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45" windowWidth="20115" windowHeight="7995"/>
  </bookViews>
  <sheets>
    <sheet name="Hoja1" sheetId="1" r:id="rId1"/>
    <sheet name="Hoja2" sheetId="2" r:id="rId2"/>
    <sheet name="Hoja3" sheetId="3" r:id="rId3"/>
  </sheets>
  <calcPr calcId="145621"/>
</workbook>
</file>

<file path=xl/calcChain.xml><?xml version="1.0" encoding="utf-8"?>
<calcChain xmlns="http://schemas.openxmlformats.org/spreadsheetml/2006/main">
  <c r="F43" i="1" l="1"/>
  <c r="E43" i="1"/>
  <c r="C43" i="1"/>
  <c r="E53" i="1"/>
  <c r="C53" i="1"/>
  <c r="F50" i="1"/>
  <c r="D50" i="1"/>
  <c r="F49" i="1"/>
  <c r="D49" i="1"/>
  <c r="G49" i="1" s="1"/>
  <c r="F16" i="1"/>
  <c r="F17" i="1"/>
  <c r="F33" i="1"/>
  <c r="F34" i="1"/>
  <c r="F41" i="1"/>
  <c r="D41" i="1"/>
  <c r="D43" i="1" s="1"/>
  <c r="E35" i="1"/>
  <c r="C35" i="1"/>
  <c r="E20" i="1"/>
  <c r="C20" i="1"/>
  <c r="F35" i="1" l="1"/>
  <c r="F53" i="1"/>
  <c r="F20" i="1"/>
  <c r="D53" i="1"/>
  <c r="G50" i="1"/>
  <c r="G53" i="1" s="1"/>
  <c r="G41" i="1"/>
  <c r="G43" i="1" s="1"/>
  <c r="D34" i="1"/>
  <c r="D33" i="1"/>
  <c r="D35" i="1" l="1"/>
  <c r="G34" i="1"/>
  <c r="G33" i="1"/>
  <c r="D17" i="1"/>
  <c r="D16" i="1"/>
  <c r="D20" i="1" l="1"/>
  <c r="G35" i="1"/>
  <c r="G17" i="1"/>
  <c r="G16" i="1"/>
  <c r="G20" i="1" l="1"/>
</calcChain>
</file>

<file path=xl/sharedStrings.xml><?xml version="1.0" encoding="utf-8"?>
<sst xmlns="http://schemas.openxmlformats.org/spreadsheetml/2006/main" count="61" uniqueCount="27">
  <si>
    <t>Moneda de Cotización:   Pesos Uruguayos</t>
  </si>
  <si>
    <t xml:space="preserve">1.- OFERTA ECONÓMICA </t>
  </si>
  <si>
    <t>OFERTA</t>
  </si>
  <si>
    <t>Leyes Sociales                                       (74,8% de columna 4)</t>
  </si>
  <si>
    <t>2.- OFERTA ECONÓMICA CON DESCUENTOS</t>
  </si>
  <si>
    <t>Imprevistos                                                                    (10% de columna 2)</t>
  </si>
  <si>
    <t xml:space="preserve">Total </t>
  </si>
  <si>
    <t>LLAMADO PUBLICO A OFERTAS Nº 02/2014</t>
  </si>
  <si>
    <t>CONVENIO MINTURD-CND</t>
  </si>
  <si>
    <t xml:space="preserve">*El precio deberá incluir instalación y capacitación </t>
  </si>
  <si>
    <t xml:space="preserve">* Se podrá adjudicar total o parcialmente.  </t>
  </si>
  <si>
    <t>Garantias
 (en meses)</t>
  </si>
  <si>
    <t>Plazo 
(en días calendario)</t>
  </si>
  <si>
    <t>Descripcion</t>
  </si>
  <si>
    <t>Item 1. Sistema de calentamiento de agua vaso piscina y ACS</t>
  </si>
  <si>
    <t>Item 2.- Sistema climatización local piscina</t>
  </si>
  <si>
    <t>Item 3.-Mantenimiento del  Sistema climatización local piscina</t>
  </si>
  <si>
    <t>Item 4.- Mantenimiento de Sistema climatización local piscina</t>
  </si>
  <si>
    <t>*Se deberán ofertar por todos los items de este llamado</t>
  </si>
  <si>
    <t>Suministro , instalación y/o servicio IVA incluido                                 (en pesos uruguayos)</t>
  </si>
  <si>
    <t>A. EN CASO DE RESULTAR ADJUDICATARIO DEL ITEM 1 Y 2</t>
  </si>
  <si>
    <t>B. EN CASO DE RESULTAR ADJUDICATARIO DEL ITEM 1, 2,3 y 4.</t>
  </si>
  <si>
    <t>Monto Imponible  (de suminstro e instalación )</t>
  </si>
  <si>
    <t>TOTAL OFERTA                                                 (columnas 1+2+5)</t>
  </si>
  <si>
    <t>TOTAL OFERTA                                                 (columnas 1+2+4)</t>
  </si>
  <si>
    <t>C. EN CASO DE RESULTAR ADJUDICATARIO DEL ITEM 1, 2,3 y 4.</t>
  </si>
  <si>
    <t>ANEXO II - RESUMEN DE OFERTAS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</si>
</sst>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€_-;\-* #,##0.00\ _€_-;_-* &quot;-&quot;??\ _€_-;_-@_-"/>
    <numFmt numFmtId="164" formatCode="_(* #,##0_);_(* \(#,##0\);_(* &quot;-&quot;_);_(@_)"/>
    <numFmt numFmtId="165" formatCode="_-* #,##0\ _€_-;\-* #,##0\ _€_-;_-* &quot;-&quot;??\ _€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indexed="8"/>
      <name val="Calibri"/>
      <family val="2"/>
    </font>
    <font>
      <b/>
      <sz val="12"/>
      <name val="Arial"/>
      <family val="2"/>
    </font>
    <font>
      <b/>
      <sz val="12"/>
      <name val="Calibri"/>
      <family val="2"/>
    </font>
    <font>
      <b/>
      <sz val="10"/>
      <name val="Calibri"/>
      <family val="2"/>
    </font>
    <font>
      <b/>
      <sz val="11"/>
      <color indexed="8"/>
      <name val="Calibri"/>
      <family val="2"/>
    </font>
    <font>
      <b/>
      <sz val="10"/>
      <color indexed="8"/>
      <name val="Calibri"/>
      <family val="2"/>
    </font>
    <font>
      <sz val="9"/>
      <color indexed="8"/>
      <name val="Calibri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 tint="-0.249977111117893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7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0" fillId="0" borderId="0" xfId="0" applyAlignment="1"/>
    <xf numFmtId="164" fontId="5" fillId="0" borderId="0" xfId="0" applyNumberFormat="1" applyFont="1"/>
    <xf numFmtId="164" fontId="6" fillId="0" borderId="0" xfId="0" applyNumberFormat="1" applyFont="1" applyAlignment="1">
      <alignment horizontal="center"/>
    </xf>
    <xf numFmtId="164" fontId="6" fillId="0" borderId="0" xfId="0" applyNumberFormat="1" applyFont="1" applyAlignment="1"/>
    <xf numFmtId="164" fontId="6" fillId="0" borderId="0" xfId="0" applyNumberFormat="1" applyFont="1" applyAlignment="1">
      <alignment horizontal="left"/>
    </xf>
    <xf numFmtId="0" fontId="7" fillId="0" borderId="0" xfId="0" applyFont="1"/>
    <xf numFmtId="0" fontId="8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0" fillId="0" borderId="3" xfId="0" applyBorder="1"/>
    <xf numFmtId="0" fontId="0" fillId="0" borderId="0" xfId="0" applyBorder="1"/>
    <xf numFmtId="165" fontId="0" fillId="0" borderId="5" xfId="1" applyNumberFormat="1" applyFont="1" applyBorder="1"/>
    <xf numFmtId="0" fontId="9" fillId="0" borderId="0" xfId="0" applyFont="1" applyAlignment="1">
      <alignment horizontal="center"/>
    </xf>
    <xf numFmtId="0" fontId="8" fillId="0" borderId="8" xfId="0" applyFont="1" applyBorder="1" applyAlignment="1">
      <alignment horizontal="center" vertical="center" wrapText="1"/>
    </xf>
    <xf numFmtId="0" fontId="0" fillId="0" borderId="9" xfId="0" applyBorder="1"/>
    <xf numFmtId="0" fontId="8" fillId="0" borderId="11" xfId="0" applyFont="1" applyBorder="1" applyAlignment="1">
      <alignment horizontal="center" vertical="center" wrapText="1"/>
    </xf>
    <xf numFmtId="164" fontId="4" fillId="0" borderId="0" xfId="0" applyNumberFormat="1" applyFont="1" applyAlignment="1">
      <alignment horizontal="left"/>
    </xf>
    <xf numFmtId="0" fontId="2" fillId="0" borderId="0" xfId="0" applyFont="1" applyProtection="1"/>
    <xf numFmtId="0" fontId="0" fillId="0" borderId="0" xfId="0" applyProtection="1">
      <protection locked="0"/>
    </xf>
    <xf numFmtId="165" fontId="0" fillId="0" borderId="12" xfId="1" applyNumberFormat="1" applyFont="1" applyBorder="1"/>
    <xf numFmtId="0" fontId="10" fillId="0" borderId="9" xfId="0" applyFont="1" applyBorder="1"/>
    <xf numFmtId="0" fontId="10" fillId="0" borderId="3" xfId="0" applyFont="1" applyBorder="1"/>
    <xf numFmtId="165" fontId="10" fillId="0" borderId="5" xfId="1" applyNumberFormat="1" applyFont="1" applyBorder="1"/>
    <xf numFmtId="165" fontId="10" fillId="0" borderId="12" xfId="1" applyNumberFormat="1" applyFont="1" applyBorder="1"/>
    <xf numFmtId="165" fontId="10" fillId="0" borderId="14" xfId="1" applyNumberFormat="1" applyFont="1" applyBorder="1"/>
    <xf numFmtId="165" fontId="10" fillId="0" borderId="15" xfId="1" applyNumberFormat="1" applyFont="1" applyBorder="1"/>
    <xf numFmtId="165" fontId="10" fillId="2" borderId="6" xfId="1" applyNumberFormat="1" applyFont="1" applyFill="1" applyBorder="1"/>
    <xf numFmtId="165" fontId="10" fillId="2" borderId="7" xfId="1" applyNumberFormat="1" applyFont="1" applyFill="1" applyBorder="1"/>
    <xf numFmtId="0" fontId="11" fillId="0" borderId="10" xfId="0" applyFont="1" applyBorder="1" applyAlignment="1">
      <alignment wrapText="1"/>
    </xf>
    <xf numFmtId="0" fontId="11" fillId="0" borderId="13" xfId="0" applyFont="1" applyBorder="1" applyAlignment="1">
      <alignment wrapText="1"/>
    </xf>
    <xf numFmtId="0" fontId="12" fillId="2" borderId="4" xfId="0" applyFont="1" applyFill="1" applyBorder="1" applyAlignment="1">
      <alignment wrapText="1"/>
    </xf>
    <xf numFmtId="0" fontId="13" fillId="0" borderId="0" xfId="0" applyFont="1" applyProtection="1"/>
    <xf numFmtId="165" fontId="10" fillId="3" borderId="5" xfId="1" applyNumberFormat="1" applyFont="1" applyFill="1" applyBorder="1"/>
    <xf numFmtId="165" fontId="10" fillId="3" borderId="14" xfId="1" applyNumberFormat="1" applyFont="1" applyFill="1" applyBorder="1"/>
    <xf numFmtId="0" fontId="2" fillId="0" borderId="0" xfId="0" applyFont="1"/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XEU53"/>
  <sheetViews>
    <sheetView tabSelected="1" workbookViewId="0">
      <selection activeCell="B2" sqref="B2"/>
    </sheetView>
  </sheetViews>
  <sheetFormatPr baseColWidth="10" defaultRowHeight="15" x14ac:dyDescent="0.25"/>
  <cols>
    <col min="1" max="1" width="2.140625" customWidth="1"/>
    <col min="2" max="2" width="31" customWidth="1"/>
    <col min="3" max="3" width="18.5703125" customWidth="1"/>
    <col min="4" max="4" width="15.7109375" customWidth="1"/>
    <col min="5" max="5" width="13.42578125" customWidth="1"/>
    <col min="6" max="6" width="14.28515625" customWidth="1"/>
    <col min="7" max="7" width="15.140625" customWidth="1"/>
    <col min="8" max="8" width="11.28515625" customWidth="1"/>
  </cols>
  <sheetData>
    <row r="1" spans="2:1024 1030:2047 2054:3064 3073:4094 4099:5116 5124:6144 6151:7168 7174:8185 8194:9214 9220:10237 10244:11264 11272:12284 12289:13306 13314:14334 14341:15358 15364:16375" ht="18.75" x14ac:dyDescent="0.3">
      <c r="B1" s="1" t="s">
        <v>26</v>
      </c>
      <c r="C1" s="2"/>
      <c r="D1" s="3"/>
      <c r="E1" s="2"/>
      <c r="H1" s="2"/>
    </row>
    <row r="2" spans="2:1024 1030:2047 2054:3064 3073:4094 4099:5116 5124:6144 6151:7168 7174:8185 8194:9214 9220:10237 10244:11264 11272:12284 12289:13306 13314:14334 14341:15358 15364:16375" ht="18.75" x14ac:dyDescent="0.3">
      <c r="B2" s="1" t="s">
        <v>8</v>
      </c>
      <c r="C2" s="2"/>
      <c r="D2" s="3"/>
      <c r="E2" s="2"/>
      <c r="H2" s="2"/>
    </row>
    <row r="3" spans="2:1024 1030:2047 2054:3064 3073:4094 4099:5116 5124:6144 6151:7168 7174:8185 8194:9214 9220:10237 10244:11264 11272:12284 12289:13306 13314:14334 14341:15358 15364:16375" ht="15.75" x14ac:dyDescent="0.25">
      <c r="B3" s="18" t="s">
        <v>7</v>
      </c>
      <c r="C3" s="2"/>
      <c r="D3" s="3"/>
      <c r="E3" s="2"/>
      <c r="H3" s="2"/>
    </row>
    <row r="4" spans="2:1024 1030:2047 2054:3064 3073:4094 4099:5116 5124:6144 6151:7168 7174:8185 8194:9214 9220:10237 10244:11264 11272:12284 12289:13306 13314:14334 14341:15358 15364:16375" x14ac:dyDescent="0.25">
      <c r="B4" s="19"/>
      <c r="C4" s="20"/>
      <c r="D4" s="6"/>
      <c r="E4" s="5"/>
      <c r="H4" s="2"/>
    </row>
    <row r="5" spans="2:1024 1030:2047 2054:3064 3073:4094 4099:5116 5124:6144 6151:7168 7174:8185 8194:9214 9220:10237 10244:11264 11272:12284 12289:13306 13314:14334 14341:15358 15364:16375" x14ac:dyDescent="0.25">
      <c r="B5" s="33" t="s">
        <v>18</v>
      </c>
      <c r="C5" s="20"/>
      <c r="D5" s="6"/>
      <c r="E5" s="5"/>
      <c r="H5" s="2"/>
    </row>
    <row r="6" spans="2:1024 1030:2047 2054:3064 3073:4094 4099:5116 5124:6144 6151:7168 7174:8185 8194:9214 9220:10237 10244:11264 11272:12284 12289:13306 13314:14334 14341:15358 15364:16375" x14ac:dyDescent="0.25">
      <c r="B6" s="19" t="s">
        <v>9</v>
      </c>
      <c r="C6" s="20"/>
    </row>
    <row r="7" spans="2:1024 1030:2047 2054:3064 3073:4094 4099:5116 5124:6144 6151:7168 7174:8185 8194:9214 9220:10237 10244:11264 11272:12284 12289:13306 13314:14334 14341:15358 15364:16375" x14ac:dyDescent="0.25">
      <c r="B7" s="19" t="s">
        <v>10</v>
      </c>
      <c r="C7" s="20"/>
    </row>
    <row r="8" spans="2:1024 1030:2047 2054:3064 3073:4094 4099:5116 5124:6144 6151:7168 7174:8185 8194:9214 9220:10237 10244:11264 11272:12284 12289:13306 13314:14334 14341:15358 15364:16375" x14ac:dyDescent="0.25">
      <c r="B8" s="33"/>
      <c r="C8" s="33"/>
      <c r="D8" s="33"/>
      <c r="E8" s="33"/>
    </row>
    <row r="9" spans="2:1024 1030:2047 2054:3064 3073:4094 4099:5116 5124:6144 6151:7168 7174:8185 8194:9214 9220:10237 10244:11264 11272:12284 12289:13306 13314:14334 14341:15358 15364:16375" ht="15.75" x14ac:dyDescent="0.25">
      <c r="B9" s="4" t="s">
        <v>0</v>
      </c>
      <c r="C9" s="7"/>
    </row>
    <row r="11" spans="2:1024 1030:2047 2054:3064 3073:4094 4099:5116 5124:6144 6151:7168 7174:8185 8194:9214 9220:10237 10244:11264 11272:12284 12289:13306 13314:14334 14341:15358 15364:16375" x14ac:dyDescent="0.25">
      <c r="B11" s="8" t="s">
        <v>1</v>
      </c>
    </row>
    <row r="13" spans="2:1024 1030:2047 2054:3064 3073:4094 4099:5116 5124:6144 6151:7168 7174:8185 8194:9214 9220:10237 10244:11264 11272:12284 12289:13306 13314:14334 14341:15358 15364:16375" ht="15.75" thickBot="1" x14ac:dyDescent="0.3">
      <c r="B13" s="8" t="s">
        <v>2</v>
      </c>
      <c r="C13" s="2">
        <v>1</v>
      </c>
      <c r="D13" s="2">
        <v>2</v>
      </c>
      <c r="E13" s="2">
        <v>3</v>
      </c>
      <c r="F13" s="2">
        <v>4</v>
      </c>
      <c r="G13" s="2">
        <v>5</v>
      </c>
    </row>
    <row r="14" spans="2:1024 1030:2047 2054:3064 3073:4094 4099:5116 5124:6144 6151:7168 7174:8185 8194:9214 9220:10237 10244:11264 11272:12284 12289:13306 13314:14334 14341:15358 15364:16375" ht="72.75" customHeight="1" thickBot="1" x14ac:dyDescent="0.3">
      <c r="B14" s="9" t="s">
        <v>13</v>
      </c>
      <c r="C14" s="10" t="s">
        <v>19</v>
      </c>
      <c r="D14" s="10" t="s">
        <v>5</v>
      </c>
      <c r="E14" s="10" t="s">
        <v>22</v>
      </c>
      <c r="F14" s="10" t="s">
        <v>3</v>
      </c>
      <c r="G14" s="10" t="s">
        <v>24</v>
      </c>
      <c r="H14" s="10" t="s">
        <v>12</v>
      </c>
      <c r="I14" s="15" t="s">
        <v>11</v>
      </c>
    </row>
    <row r="15" spans="2:1024 1030:2047 2054:3064 3073:4094 4099:5116 5124:6144 6151:7168 7174:8185 8194:9214 9220:10237 10244:11264 11272:12284 12289:13306 13314:14334 14341:15358 15364:16375" x14ac:dyDescent="0.25">
      <c r="B15" s="22"/>
      <c r="C15" s="23"/>
      <c r="D15" s="23"/>
      <c r="E15" s="23"/>
      <c r="F15" s="23"/>
      <c r="G15" s="23"/>
      <c r="H15" s="23"/>
      <c r="I15" s="17"/>
      <c r="N15" s="12"/>
      <c r="X15" s="12"/>
      <c r="AH15" s="12"/>
      <c r="AR15" s="12"/>
      <c r="BB15" s="12"/>
      <c r="BL15" s="12"/>
      <c r="BV15" s="12"/>
      <c r="CF15" s="12"/>
      <c r="CP15" s="12"/>
      <c r="CZ15" s="12"/>
      <c r="DJ15" s="12"/>
      <c r="DT15" s="12"/>
      <c r="ED15" s="12"/>
      <c r="EN15" s="12"/>
      <c r="EX15" s="12"/>
      <c r="FH15" s="12"/>
      <c r="FR15" s="12"/>
      <c r="GB15" s="12"/>
      <c r="GL15" s="12"/>
      <c r="GV15" s="12"/>
      <c r="HF15" s="12"/>
      <c r="HP15" s="12"/>
      <c r="HZ15" s="12"/>
      <c r="IJ15" s="12"/>
      <c r="IT15" s="12"/>
      <c r="JD15" s="12"/>
      <c r="JN15" s="12"/>
      <c r="JX15" s="12"/>
      <c r="KH15" s="12"/>
      <c r="KR15" s="12"/>
      <c r="LB15" s="12"/>
      <c r="LL15" s="12"/>
      <c r="LV15" s="12"/>
      <c r="MF15" s="12"/>
      <c r="MP15" s="12"/>
      <c r="MZ15" s="12"/>
      <c r="NJ15" s="12"/>
      <c r="NT15" s="12"/>
      <c r="OD15" s="12"/>
      <c r="ON15" s="12"/>
      <c r="OX15" s="12"/>
      <c r="PH15" s="12"/>
      <c r="PR15" s="12"/>
      <c r="QB15" s="12"/>
      <c r="QL15" s="12"/>
      <c r="QV15" s="12"/>
      <c r="RF15" s="12"/>
      <c r="RP15" s="12"/>
      <c r="RZ15" s="12"/>
      <c r="SJ15" s="12"/>
      <c r="ST15" s="12"/>
      <c r="TD15" s="12"/>
      <c r="TN15" s="12"/>
      <c r="TX15" s="12"/>
      <c r="UH15" s="12"/>
      <c r="UR15" s="12"/>
      <c r="VB15" s="12"/>
      <c r="VL15" s="12"/>
      <c r="VV15" s="12"/>
      <c r="WF15" s="12"/>
      <c r="WP15" s="12"/>
      <c r="WZ15" s="12"/>
      <c r="XJ15" s="12"/>
      <c r="XT15" s="12"/>
      <c r="YD15" s="12"/>
      <c r="YN15" s="12"/>
      <c r="YX15" s="12"/>
      <c r="ZH15" s="12"/>
      <c r="ZR15" s="12"/>
      <c r="AAB15" s="12"/>
      <c r="AAL15" s="12"/>
      <c r="AAV15" s="12"/>
      <c r="ABF15" s="12"/>
      <c r="ABP15" s="12"/>
      <c r="ABZ15" s="12"/>
      <c r="ACJ15" s="12"/>
      <c r="ACT15" s="12"/>
      <c r="ADD15" s="12"/>
      <c r="ADN15" s="12"/>
      <c r="ADX15" s="12"/>
      <c r="AEH15" s="12"/>
      <c r="AER15" s="12"/>
      <c r="AFB15" s="12"/>
      <c r="AFL15" s="12"/>
      <c r="AFV15" s="12"/>
      <c r="AGF15" s="12"/>
      <c r="AGP15" s="12"/>
      <c r="AGZ15" s="12"/>
      <c r="AHJ15" s="12"/>
      <c r="AHT15" s="12"/>
      <c r="AID15" s="12"/>
      <c r="AIN15" s="12"/>
      <c r="AIX15" s="12"/>
      <c r="AJH15" s="12"/>
      <c r="AJR15" s="12"/>
      <c r="AKB15" s="12"/>
      <c r="AKL15" s="12"/>
      <c r="AKV15" s="12"/>
      <c r="ALF15" s="12"/>
      <c r="ALP15" s="12"/>
      <c r="ALZ15" s="12"/>
      <c r="AMJ15" s="12"/>
      <c r="AMT15" s="12"/>
      <c r="AND15" s="12"/>
      <c r="ANN15" s="12"/>
      <c r="ANX15" s="12"/>
      <c r="AOH15" s="12"/>
      <c r="AOR15" s="12"/>
      <c r="APB15" s="12"/>
      <c r="APL15" s="12"/>
      <c r="APV15" s="12"/>
      <c r="AQF15" s="12"/>
      <c r="AQP15" s="12"/>
      <c r="AQZ15" s="12"/>
      <c r="ARJ15" s="12"/>
      <c r="ART15" s="12"/>
      <c r="ASD15" s="12"/>
      <c r="ASN15" s="12"/>
      <c r="ASX15" s="12"/>
      <c r="ATH15" s="12"/>
      <c r="ATR15" s="12"/>
      <c r="AUB15" s="12"/>
      <c r="AUL15" s="12"/>
      <c r="AUV15" s="12"/>
      <c r="AVF15" s="12"/>
      <c r="AVP15" s="12"/>
      <c r="AVZ15" s="12"/>
      <c r="AWJ15" s="12"/>
      <c r="AWT15" s="12"/>
      <c r="AXD15" s="12"/>
      <c r="AXN15" s="12"/>
      <c r="AXX15" s="12"/>
      <c r="AYH15" s="12"/>
      <c r="AYR15" s="12"/>
      <c r="AZB15" s="12"/>
      <c r="AZL15" s="12"/>
      <c r="AZV15" s="12"/>
      <c r="BAF15" s="12"/>
      <c r="BAP15" s="12"/>
      <c r="BAZ15" s="12"/>
      <c r="BBJ15" s="12"/>
      <c r="BBT15" s="12"/>
      <c r="BCD15" s="12"/>
      <c r="BCN15" s="12"/>
      <c r="BCX15" s="12"/>
      <c r="BDH15" s="12"/>
      <c r="BDR15" s="12"/>
      <c r="BEB15" s="12"/>
      <c r="BEL15" s="12"/>
      <c r="BEV15" s="12"/>
      <c r="BFF15" s="12"/>
      <c r="BFP15" s="12"/>
      <c r="BFZ15" s="12"/>
      <c r="BGJ15" s="12"/>
      <c r="BGT15" s="12"/>
      <c r="BHD15" s="12"/>
      <c r="BHN15" s="12"/>
      <c r="BHX15" s="12"/>
      <c r="BIH15" s="12"/>
      <c r="BIR15" s="12"/>
      <c r="BJB15" s="12"/>
      <c r="BJL15" s="12"/>
      <c r="BJV15" s="12"/>
      <c r="BKF15" s="12"/>
      <c r="BKP15" s="12"/>
      <c r="BKZ15" s="12"/>
      <c r="BLJ15" s="12"/>
      <c r="BLT15" s="12"/>
      <c r="BMD15" s="12"/>
      <c r="BMN15" s="12"/>
      <c r="BMX15" s="12"/>
      <c r="BNH15" s="12"/>
      <c r="BNR15" s="12"/>
      <c r="BOB15" s="12"/>
      <c r="BOL15" s="12"/>
      <c r="BOV15" s="12"/>
      <c r="BPF15" s="12"/>
      <c r="BPP15" s="12"/>
      <c r="BPZ15" s="12"/>
      <c r="BQJ15" s="12"/>
      <c r="BQT15" s="12"/>
      <c r="BRD15" s="12"/>
      <c r="BRN15" s="12"/>
      <c r="BRX15" s="12"/>
      <c r="BSH15" s="12"/>
      <c r="BSR15" s="12"/>
      <c r="BTB15" s="12"/>
      <c r="BTL15" s="12"/>
      <c r="BTV15" s="12"/>
      <c r="BUF15" s="12"/>
      <c r="BUP15" s="12"/>
      <c r="BUZ15" s="12"/>
      <c r="BVJ15" s="12"/>
      <c r="BVT15" s="12"/>
      <c r="BWD15" s="12"/>
      <c r="BWN15" s="12"/>
      <c r="BWX15" s="12"/>
      <c r="BXH15" s="12"/>
      <c r="BXR15" s="12"/>
      <c r="BYB15" s="12"/>
      <c r="BYL15" s="12"/>
      <c r="BYV15" s="12"/>
      <c r="BZF15" s="12"/>
      <c r="BZP15" s="12"/>
      <c r="BZZ15" s="12"/>
      <c r="CAJ15" s="12"/>
      <c r="CAT15" s="12"/>
      <c r="CBD15" s="12"/>
      <c r="CBN15" s="12"/>
      <c r="CBX15" s="12"/>
      <c r="CCH15" s="12"/>
      <c r="CCR15" s="12"/>
      <c r="CDB15" s="12"/>
      <c r="CDL15" s="12"/>
      <c r="CDV15" s="12"/>
      <c r="CEF15" s="12"/>
      <c r="CEP15" s="12"/>
      <c r="CEZ15" s="12"/>
      <c r="CFJ15" s="12"/>
      <c r="CFT15" s="12"/>
      <c r="CGD15" s="12"/>
      <c r="CGN15" s="12"/>
      <c r="CGX15" s="12"/>
      <c r="CHH15" s="12"/>
      <c r="CHR15" s="12"/>
      <c r="CIB15" s="12"/>
      <c r="CIL15" s="12"/>
      <c r="CIV15" s="12"/>
      <c r="CJF15" s="12"/>
      <c r="CJP15" s="12"/>
      <c r="CJZ15" s="12"/>
      <c r="CKJ15" s="12"/>
      <c r="CKT15" s="12"/>
      <c r="CLD15" s="12"/>
      <c r="CLN15" s="12"/>
      <c r="CLX15" s="12"/>
      <c r="CMH15" s="12"/>
      <c r="CMR15" s="12"/>
      <c r="CNB15" s="12"/>
      <c r="CNL15" s="12"/>
      <c r="CNV15" s="12"/>
      <c r="COF15" s="12"/>
      <c r="COP15" s="12"/>
      <c r="COZ15" s="12"/>
      <c r="CPJ15" s="12"/>
      <c r="CPT15" s="12"/>
      <c r="CQD15" s="12"/>
      <c r="CQN15" s="12"/>
      <c r="CQX15" s="12"/>
      <c r="CRH15" s="12"/>
      <c r="CRR15" s="12"/>
      <c r="CSB15" s="12"/>
      <c r="CSL15" s="12"/>
      <c r="CSV15" s="12"/>
      <c r="CTF15" s="12"/>
      <c r="CTP15" s="12"/>
      <c r="CTZ15" s="12"/>
      <c r="CUJ15" s="12"/>
      <c r="CUT15" s="12"/>
      <c r="CVD15" s="12"/>
      <c r="CVN15" s="12"/>
      <c r="CVX15" s="12"/>
      <c r="CWH15" s="12"/>
      <c r="CWR15" s="12"/>
      <c r="CXB15" s="12"/>
      <c r="CXL15" s="12"/>
      <c r="CXV15" s="12"/>
      <c r="CYF15" s="12"/>
      <c r="CYP15" s="12"/>
      <c r="CYZ15" s="12"/>
      <c r="CZJ15" s="12"/>
      <c r="CZT15" s="12"/>
      <c r="DAD15" s="12"/>
      <c r="DAN15" s="12"/>
      <c r="DAX15" s="12"/>
      <c r="DBH15" s="12"/>
      <c r="DBR15" s="12"/>
      <c r="DCB15" s="12"/>
      <c r="DCL15" s="12"/>
      <c r="DCV15" s="12"/>
      <c r="DDF15" s="12"/>
      <c r="DDP15" s="12"/>
      <c r="DDZ15" s="12"/>
      <c r="DEJ15" s="12"/>
      <c r="DET15" s="12"/>
      <c r="DFD15" s="12"/>
      <c r="DFN15" s="12"/>
      <c r="DFX15" s="12"/>
      <c r="DGH15" s="12"/>
      <c r="DGR15" s="12"/>
      <c r="DHB15" s="12"/>
      <c r="DHL15" s="12"/>
      <c r="DHV15" s="12"/>
      <c r="DIF15" s="12"/>
      <c r="DIP15" s="12"/>
      <c r="DIZ15" s="12"/>
      <c r="DJJ15" s="12"/>
      <c r="DJT15" s="12"/>
      <c r="DKD15" s="12"/>
      <c r="DKN15" s="12"/>
      <c r="DKX15" s="12"/>
      <c r="DLH15" s="12"/>
      <c r="DLR15" s="12"/>
      <c r="DMB15" s="12"/>
      <c r="DML15" s="12"/>
      <c r="DMV15" s="12"/>
      <c r="DNF15" s="12"/>
      <c r="DNP15" s="12"/>
      <c r="DNZ15" s="12"/>
      <c r="DOJ15" s="12"/>
      <c r="DOT15" s="12"/>
      <c r="DPD15" s="12"/>
      <c r="DPN15" s="12"/>
      <c r="DPX15" s="12"/>
      <c r="DQH15" s="12"/>
      <c r="DQR15" s="12"/>
      <c r="DRB15" s="12"/>
      <c r="DRL15" s="12"/>
      <c r="DRV15" s="12"/>
      <c r="DSF15" s="12"/>
      <c r="DSP15" s="12"/>
      <c r="DSZ15" s="12"/>
      <c r="DTJ15" s="12"/>
      <c r="DTT15" s="12"/>
      <c r="DUD15" s="12"/>
      <c r="DUN15" s="12"/>
      <c r="DUX15" s="12"/>
      <c r="DVH15" s="12"/>
      <c r="DVR15" s="12"/>
      <c r="DWB15" s="12"/>
      <c r="DWL15" s="12"/>
      <c r="DWV15" s="12"/>
      <c r="DXF15" s="12"/>
      <c r="DXP15" s="12"/>
      <c r="DXZ15" s="12"/>
      <c r="DYJ15" s="12"/>
      <c r="DYT15" s="12"/>
      <c r="DZD15" s="12"/>
      <c r="DZN15" s="12"/>
      <c r="DZX15" s="12"/>
      <c r="EAH15" s="12"/>
      <c r="EAR15" s="12"/>
      <c r="EBB15" s="12"/>
      <c r="EBL15" s="12"/>
      <c r="EBV15" s="12"/>
      <c r="ECF15" s="12"/>
      <c r="ECP15" s="12"/>
      <c r="ECZ15" s="12"/>
      <c r="EDJ15" s="12"/>
      <c r="EDT15" s="12"/>
      <c r="EED15" s="12"/>
      <c r="EEN15" s="12"/>
      <c r="EEX15" s="12"/>
      <c r="EFH15" s="12"/>
      <c r="EFR15" s="12"/>
      <c r="EGB15" s="12"/>
      <c r="EGL15" s="12"/>
      <c r="EGV15" s="12"/>
      <c r="EHF15" s="12"/>
      <c r="EHP15" s="12"/>
      <c r="EHZ15" s="12"/>
      <c r="EIJ15" s="12"/>
      <c r="EIT15" s="12"/>
      <c r="EJD15" s="12"/>
      <c r="EJN15" s="12"/>
      <c r="EJX15" s="12"/>
      <c r="EKH15" s="12"/>
      <c r="EKR15" s="12"/>
      <c r="ELB15" s="12"/>
      <c r="ELL15" s="12"/>
      <c r="ELV15" s="12"/>
      <c r="EMF15" s="12"/>
      <c r="EMP15" s="12"/>
      <c r="EMZ15" s="12"/>
      <c r="ENJ15" s="12"/>
      <c r="ENT15" s="12"/>
      <c r="EOD15" s="12"/>
      <c r="EON15" s="12"/>
      <c r="EOX15" s="12"/>
      <c r="EPH15" s="12"/>
      <c r="EPR15" s="12"/>
      <c r="EQB15" s="12"/>
      <c r="EQL15" s="12"/>
      <c r="EQV15" s="12"/>
      <c r="ERF15" s="12"/>
      <c r="ERP15" s="12"/>
      <c r="ERZ15" s="12"/>
      <c r="ESJ15" s="12"/>
      <c r="EST15" s="12"/>
      <c r="ETD15" s="12"/>
      <c r="ETN15" s="12"/>
      <c r="ETX15" s="12"/>
      <c r="EUH15" s="12"/>
      <c r="EUR15" s="12"/>
      <c r="EVB15" s="12"/>
      <c r="EVL15" s="12"/>
      <c r="EVV15" s="12"/>
      <c r="EWF15" s="12"/>
      <c r="EWP15" s="12"/>
      <c r="EWZ15" s="12"/>
      <c r="EXJ15" s="12"/>
      <c r="EXT15" s="12"/>
      <c r="EYD15" s="12"/>
      <c r="EYN15" s="12"/>
      <c r="EYX15" s="12"/>
      <c r="EZH15" s="12"/>
      <c r="EZR15" s="12"/>
      <c r="FAB15" s="12"/>
      <c r="FAL15" s="12"/>
      <c r="FAV15" s="12"/>
      <c r="FBF15" s="12"/>
      <c r="FBP15" s="12"/>
      <c r="FBZ15" s="12"/>
      <c r="FCJ15" s="12"/>
      <c r="FCT15" s="12"/>
      <c r="FDD15" s="12"/>
      <c r="FDN15" s="12"/>
      <c r="FDX15" s="12"/>
      <c r="FEH15" s="12"/>
      <c r="FER15" s="12"/>
      <c r="FFB15" s="12"/>
      <c r="FFL15" s="12"/>
      <c r="FFV15" s="12"/>
      <c r="FGF15" s="12"/>
      <c r="FGP15" s="12"/>
      <c r="FGZ15" s="12"/>
      <c r="FHJ15" s="12"/>
      <c r="FHT15" s="12"/>
      <c r="FID15" s="12"/>
      <c r="FIN15" s="12"/>
      <c r="FIX15" s="12"/>
      <c r="FJH15" s="12"/>
      <c r="FJR15" s="12"/>
      <c r="FKB15" s="12"/>
      <c r="FKL15" s="12"/>
      <c r="FKV15" s="12"/>
      <c r="FLF15" s="12"/>
      <c r="FLP15" s="12"/>
      <c r="FLZ15" s="12"/>
      <c r="FMJ15" s="12"/>
      <c r="FMT15" s="12"/>
      <c r="FND15" s="12"/>
      <c r="FNN15" s="12"/>
      <c r="FNX15" s="12"/>
      <c r="FOH15" s="12"/>
      <c r="FOR15" s="12"/>
      <c r="FPB15" s="12"/>
      <c r="FPL15" s="12"/>
      <c r="FPV15" s="12"/>
      <c r="FQF15" s="12"/>
      <c r="FQP15" s="12"/>
      <c r="FQZ15" s="12"/>
      <c r="FRJ15" s="12"/>
      <c r="FRT15" s="12"/>
      <c r="FSD15" s="12"/>
      <c r="FSN15" s="12"/>
      <c r="FSX15" s="12"/>
      <c r="FTH15" s="12"/>
      <c r="FTR15" s="12"/>
      <c r="FUB15" s="12"/>
      <c r="FUL15" s="12"/>
      <c r="FUV15" s="12"/>
      <c r="FVF15" s="12"/>
      <c r="FVP15" s="12"/>
      <c r="FVZ15" s="12"/>
      <c r="FWJ15" s="12"/>
      <c r="FWT15" s="12"/>
      <c r="FXD15" s="12"/>
      <c r="FXN15" s="12"/>
      <c r="FXX15" s="12"/>
      <c r="FYH15" s="12"/>
      <c r="FYR15" s="12"/>
      <c r="FZB15" s="12"/>
      <c r="FZL15" s="12"/>
      <c r="FZV15" s="12"/>
      <c r="GAF15" s="12"/>
      <c r="GAP15" s="12"/>
      <c r="GAZ15" s="12"/>
      <c r="GBJ15" s="12"/>
      <c r="GBT15" s="12"/>
      <c r="GCD15" s="12"/>
      <c r="GCN15" s="12"/>
      <c r="GCX15" s="12"/>
      <c r="GDH15" s="12"/>
      <c r="GDR15" s="12"/>
      <c r="GEB15" s="12"/>
      <c r="GEL15" s="12"/>
      <c r="GEV15" s="12"/>
      <c r="GFF15" s="12"/>
      <c r="GFP15" s="12"/>
      <c r="GFZ15" s="12"/>
      <c r="GGJ15" s="12"/>
      <c r="GGT15" s="12"/>
      <c r="GHD15" s="12"/>
      <c r="GHN15" s="12"/>
      <c r="GHX15" s="12"/>
      <c r="GIH15" s="12"/>
      <c r="GIR15" s="12"/>
      <c r="GJB15" s="12"/>
      <c r="GJL15" s="12"/>
      <c r="GJV15" s="12"/>
      <c r="GKF15" s="12"/>
      <c r="GKP15" s="12"/>
      <c r="GKZ15" s="12"/>
      <c r="GLJ15" s="12"/>
      <c r="GLT15" s="12"/>
      <c r="GMD15" s="12"/>
      <c r="GMN15" s="12"/>
      <c r="GMX15" s="12"/>
      <c r="GNH15" s="12"/>
      <c r="GNR15" s="12"/>
      <c r="GOB15" s="12"/>
      <c r="GOL15" s="12"/>
      <c r="GOV15" s="12"/>
      <c r="GPF15" s="12"/>
      <c r="GPP15" s="12"/>
      <c r="GPZ15" s="12"/>
      <c r="GQJ15" s="12"/>
      <c r="GQT15" s="12"/>
      <c r="GRD15" s="12"/>
      <c r="GRN15" s="12"/>
      <c r="GRX15" s="12"/>
      <c r="GSH15" s="12"/>
      <c r="GSR15" s="12"/>
      <c r="GTB15" s="12"/>
      <c r="GTL15" s="12"/>
      <c r="GTV15" s="12"/>
      <c r="GUF15" s="12"/>
      <c r="GUP15" s="12"/>
      <c r="GUZ15" s="12"/>
      <c r="GVJ15" s="12"/>
      <c r="GVT15" s="12"/>
      <c r="GWD15" s="12"/>
      <c r="GWN15" s="12"/>
      <c r="GWX15" s="12"/>
      <c r="GXH15" s="12"/>
      <c r="GXR15" s="12"/>
      <c r="GYB15" s="12"/>
      <c r="GYL15" s="12"/>
      <c r="GYV15" s="12"/>
      <c r="GZF15" s="12"/>
      <c r="GZP15" s="12"/>
      <c r="GZZ15" s="12"/>
      <c r="HAJ15" s="12"/>
      <c r="HAT15" s="12"/>
      <c r="HBD15" s="12"/>
      <c r="HBN15" s="12"/>
      <c r="HBX15" s="12"/>
      <c r="HCH15" s="12"/>
      <c r="HCR15" s="12"/>
      <c r="HDB15" s="12"/>
      <c r="HDL15" s="12"/>
      <c r="HDV15" s="12"/>
      <c r="HEF15" s="12"/>
      <c r="HEP15" s="12"/>
      <c r="HEZ15" s="12"/>
      <c r="HFJ15" s="12"/>
      <c r="HFT15" s="12"/>
      <c r="HGD15" s="12"/>
      <c r="HGN15" s="12"/>
      <c r="HGX15" s="12"/>
      <c r="HHH15" s="12"/>
      <c r="HHR15" s="12"/>
      <c r="HIB15" s="12"/>
      <c r="HIL15" s="12"/>
      <c r="HIV15" s="12"/>
      <c r="HJF15" s="12"/>
      <c r="HJP15" s="12"/>
      <c r="HJZ15" s="12"/>
      <c r="HKJ15" s="12"/>
      <c r="HKT15" s="12"/>
      <c r="HLD15" s="12"/>
      <c r="HLN15" s="12"/>
      <c r="HLX15" s="12"/>
      <c r="HMH15" s="12"/>
      <c r="HMR15" s="12"/>
      <c r="HNB15" s="12"/>
      <c r="HNL15" s="12"/>
      <c r="HNV15" s="12"/>
      <c r="HOF15" s="12"/>
      <c r="HOP15" s="12"/>
      <c r="HOZ15" s="12"/>
      <c r="HPJ15" s="12"/>
      <c r="HPT15" s="12"/>
      <c r="HQD15" s="12"/>
      <c r="HQN15" s="12"/>
      <c r="HQX15" s="12"/>
      <c r="HRH15" s="12"/>
      <c r="HRR15" s="12"/>
      <c r="HSB15" s="12"/>
      <c r="HSL15" s="12"/>
      <c r="HSV15" s="12"/>
      <c r="HTF15" s="12"/>
      <c r="HTP15" s="12"/>
      <c r="HTZ15" s="12"/>
      <c r="HUJ15" s="12"/>
      <c r="HUT15" s="12"/>
      <c r="HVD15" s="12"/>
      <c r="HVN15" s="12"/>
      <c r="HVX15" s="12"/>
      <c r="HWH15" s="12"/>
      <c r="HWR15" s="12"/>
      <c r="HXB15" s="12"/>
      <c r="HXL15" s="12"/>
      <c r="HXV15" s="12"/>
      <c r="HYF15" s="12"/>
      <c r="HYP15" s="12"/>
      <c r="HYZ15" s="12"/>
      <c r="HZJ15" s="12"/>
      <c r="HZT15" s="12"/>
      <c r="IAD15" s="12"/>
      <c r="IAN15" s="12"/>
      <c r="IAX15" s="12"/>
      <c r="IBH15" s="12"/>
      <c r="IBR15" s="12"/>
      <c r="ICB15" s="12"/>
      <c r="ICL15" s="12"/>
      <c r="ICV15" s="12"/>
      <c r="IDF15" s="12"/>
      <c r="IDP15" s="12"/>
      <c r="IDZ15" s="12"/>
      <c r="IEJ15" s="12"/>
      <c r="IET15" s="12"/>
      <c r="IFD15" s="12"/>
      <c r="IFN15" s="12"/>
      <c r="IFX15" s="12"/>
      <c r="IGH15" s="12"/>
      <c r="IGR15" s="12"/>
      <c r="IHB15" s="12"/>
      <c r="IHL15" s="12"/>
      <c r="IHV15" s="12"/>
      <c r="IIF15" s="12"/>
      <c r="IIP15" s="12"/>
      <c r="IIZ15" s="12"/>
      <c r="IJJ15" s="12"/>
      <c r="IJT15" s="12"/>
      <c r="IKD15" s="12"/>
      <c r="IKN15" s="12"/>
      <c r="IKX15" s="12"/>
      <c r="ILH15" s="12"/>
      <c r="ILR15" s="12"/>
      <c r="IMB15" s="12"/>
      <c r="IML15" s="12"/>
      <c r="IMV15" s="12"/>
      <c r="INF15" s="12"/>
      <c r="INP15" s="12"/>
      <c r="INZ15" s="12"/>
      <c r="IOJ15" s="12"/>
      <c r="IOT15" s="12"/>
      <c r="IPD15" s="12"/>
      <c r="IPN15" s="12"/>
      <c r="IPX15" s="12"/>
      <c r="IQH15" s="12"/>
      <c r="IQR15" s="12"/>
      <c r="IRB15" s="12"/>
      <c r="IRL15" s="12"/>
      <c r="IRV15" s="12"/>
      <c r="ISF15" s="12"/>
      <c r="ISP15" s="12"/>
      <c r="ISZ15" s="12"/>
      <c r="ITJ15" s="12"/>
      <c r="ITT15" s="12"/>
      <c r="IUD15" s="12"/>
      <c r="IUN15" s="12"/>
      <c r="IUX15" s="12"/>
      <c r="IVH15" s="12"/>
      <c r="IVR15" s="12"/>
      <c r="IWB15" s="12"/>
      <c r="IWL15" s="12"/>
      <c r="IWV15" s="12"/>
      <c r="IXF15" s="12"/>
      <c r="IXP15" s="12"/>
      <c r="IXZ15" s="12"/>
      <c r="IYJ15" s="12"/>
      <c r="IYT15" s="12"/>
      <c r="IZD15" s="12"/>
      <c r="IZN15" s="12"/>
      <c r="IZX15" s="12"/>
      <c r="JAH15" s="12"/>
      <c r="JAR15" s="12"/>
      <c r="JBB15" s="12"/>
      <c r="JBL15" s="12"/>
      <c r="JBV15" s="12"/>
      <c r="JCF15" s="12"/>
      <c r="JCP15" s="12"/>
      <c r="JCZ15" s="12"/>
      <c r="JDJ15" s="12"/>
      <c r="JDT15" s="12"/>
      <c r="JED15" s="12"/>
      <c r="JEN15" s="12"/>
      <c r="JEX15" s="12"/>
      <c r="JFH15" s="12"/>
      <c r="JFR15" s="12"/>
      <c r="JGB15" s="12"/>
      <c r="JGL15" s="12"/>
      <c r="JGV15" s="12"/>
      <c r="JHF15" s="12"/>
      <c r="JHP15" s="12"/>
      <c r="JHZ15" s="12"/>
      <c r="JIJ15" s="12"/>
      <c r="JIT15" s="12"/>
      <c r="JJD15" s="12"/>
      <c r="JJN15" s="12"/>
      <c r="JJX15" s="12"/>
      <c r="JKH15" s="12"/>
      <c r="JKR15" s="12"/>
      <c r="JLB15" s="12"/>
      <c r="JLL15" s="12"/>
      <c r="JLV15" s="12"/>
      <c r="JMF15" s="12"/>
      <c r="JMP15" s="12"/>
      <c r="JMZ15" s="12"/>
      <c r="JNJ15" s="12"/>
      <c r="JNT15" s="12"/>
      <c r="JOD15" s="12"/>
      <c r="JON15" s="12"/>
      <c r="JOX15" s="12"/>
      <c r="JPH15" s="12"/>
      <c r="JPR15" s="12"/>
      <c r="JQB15" s="12"/>
      <c r="JQL15" s="12"/>
      <c r="JQV15" s="12"/>
      <c r="JRF15" s="12"/>
      <c r="JRP15" s="12"/>
      <c r="JRZ15" s="12"/>
      <c r="JSJ15" s="12"/>
      <c r="JST15" s="12"/>
      <c r="JTD15" s="12"/>
      <c r="JTN15" s="12"/>
      <c r="JTX15" s="12"/>
      <c r="JUH15" s="12"/>
      <c r="JUR15" s="12"/>
      <c r="JVB15" s="12"/>
      <c r="JVL15" s="12"/>
      <c r="JVV15" s="12"/>
      <c r="JWF15" s="12"/>
      <c r="JWP15" s="12"/>
      <c r="JWZ15" s="12"/>
      <c r="JXJ15" s="12"/>
      <c r="JXT15" s="12"/>
      <c r="JYD15" s="12"/>
      <c r="JYN15" s="12"/>
      <c r="JYX15" s="12"/>
      <c r="JZH15" s="12"/>
      <c r="JZR15" s="12"/>
      <c r="KAB15" s="12"/>
      <c r="KAL15" s="12"/>
      <c r="KAV15" s="12"/>
      <c r="KBF15" s="12"/>
      <c r="KBP15" s="12"/>
      <c r="KBZ15" s="12"/>
      <c r="KCJ15" s="12"/>
      <c r="KCT15" s="12"/>
      <c r="KDD15" s="12"/>
      <c r="KDN15" s="12"/>
      <c r="KDX15" s="12"/>
      <c r="KEH15" s="12"/>
      <c r="KER15" s="12"/>
      <c r="KFB15" s="12"/>
      <c r="KFL15" s="12"/>
      <c r="KFV15" s="12"/>
      <c r="KGF15" s="12"/>
      <c r="KGP15" s="12"/>
      <c r="KGZ15" s="12"/>
      <c r="KHJ15" s="12"/>
      <c r="KHT15" s="12"/>
      <c r="KID15" s="12"/>
      <c r="KIN15" s="12"/>
      <c r="KIX15" s="12"/>
      <c r="KJH15" s="12"/>
      <c r="KJR15" s="12"/>
      <c r="KKB15" s="12"/>
      <c r="KKL15" s="12"/>
      <c r="KKV15" s="12"/>
      <c r="KLF15" s="12"/>
      <c r="KLP15" s="12"/>
      <c r="KLZ15" s="12"/>
      <c r="KMJ15" s="12"/>
      <c r="KMT15" s="12"/>
      <c r="KND15" s="12"/>
      <c r="KNN15" s="12"/>
      <c r="KNX15" s="12"/>
      <c r="KOH15" s="12"/>
      <c r="KOR15" s="12"/>
      <c r="KPB15" s="12"/>
      <c r="KPL15" s="12"/>
      <c r="KPV15" s="12"/>
      <c r="KQF15" s="12"/>
      <c r="KQP15" s="12"/>
      <c r="KQZ15" s="12"/>
      <c r="KRJ15" s="12"/>
      <c r="KRT15" s="12"/>
      <c r="KSD15" s="12"/>
      <c r="KSN15" s="12"/>
      <c r="KSX15" s="12"/>
      <c r="KTH15" s="12"/>
      <c r="KTR15" s="12"/>
      <c r="KUB15" s="12"/>
      <c r="KUL15" s="12"/>
      <c r="KUV15" s="12"/>
      <c r="KVF15" s="12"/>
      <c r="KVP15" s="12"/>
      <c r="KVZ15" s="12"/>
      <c r="KWJ15" s="12"/>
      <c r="KWT15" s="12"/>
      <c r="KXD15" s="12"/>
      <c r="KXN15" s="12"/>
      <c r="KXX15" s="12"/>
      <c r="KYH15" s="12"/>
      <c r="KYR15" s="12"/>
      <c r="KZB15" s="12"/>
      <c r="KZL15" s="12"/>
      <c r="KZV15" s="12"/>
      <c r="LAF15" s="12"/>
      <c r="LAP15" s="12"/>
      <c r="LAZ15" s="12"/>
      <c r="LBJ15" s="12"/>
      <c r="LBT15" s="12"/>
      <c r="LCD15" s="12"/>
      <c r="LCN15" s="12"/>
      <c r="LCX15" s="12"/>
      <c r="LDH15" s="12"/>
      <c r="LDR15" s="12"/>
      <c r="LEB15" s="12"/>
      <c r="LEL15" s="12"/>
      <c r="LEV15" s="12"/>
      <c r="LFF15" s="12"/>
      <c r="LFP15" s="12"/>
      <c r="LFZ15" s="12"/>
      <c r="LGJ15" s="12"/>
      <c r="LGT15" s="12"/>
      <c r="LHD15" s="12"/>
      <c r="LHN15" s="12"/>
      <c r="LHX15" s="12"/>
      <c r="LIH15" s="12"/>
      <c r="LIR15" s="12"/>
      <c r="LJB15" s="12"/>
      <c r="LJL15" s="12"/>
      <c r="LJV15" s="12"/>
      <c r="LKF15" s="12"/>
      <c r="LKP15" s="12"/>
      <c r="LKZ15" s="12"/>
      <c r="LLJ15" s="12"/>
      <c r="LLT15" s="12"/>
      <c r="LMD15" s="12"/>
      <c r="LMN15" s="12"/>
      <c r="LMX15" s="12"/>
      <c r="LNH15" s="12"/>
      <c r="LNR15" s="12"/>
      <c r="LOB15" s="12"/>
      <c r="LOL15" s="12"/>
      <c r="LOV15" s="12"/>
      <c r="LPF15" s="12"/>
      <c r="LPP15" s="12"/>
      <c r="LPZ15" s="12"/>
      <c r="LQJ15" s="12"/>
      <c r="LQT15" s="12"/>
      <c r="LRD15" s="12"/>
      <c r="LRN15" s="12"/>
      <c r="LRX15" s="12"/>
      <c r="LSH15" s="12"/>
      <c r="LSR15" s="12"/>
      <c r="LTB15" s="12"/>
      <c r="LTL15" s="12"/>
      <c r="LTV15" s="12"/>
      <c r="LUF15" s="12"/>
      <c r="LUP15" s="12"/>
      <c r="LUZ15" s="12"/>
      <c r="LVJ15" s="12"/>
      <c r="LVT15" s="12"/>
      <c r="LWD15" s="12"/>
      <c r="LWN15" s="12"/>
      <c r="LWX15" s="12"/>
      <c r="LXH15" s="12"/>
      <c r="LXR15" s="12"/>
      <c r="LYB15" s="12"/>
      <c r="LYL15" s="12"/>
      <c r="LYV15" s="12"/>
      <c r="LZF15" s="12"/>
      <c r="LZP15" s="12"/>
      <c r="LZZ15" s="12"/>
      <c r="MAJ15" s="12"/>
      <c r="MAT15" s="12"/>
      <c r="MBD15" s="12"/>
      <c r="MBN15" s="12"/>
      <c r="MBX15" s="12"/>
      <c r="MCH15" s="12"/>
      <c r="MCR15" s="12"/>
      <c r="MDB15" s="12"/>
      <c r="MDL15" s="12"/>
      <c r="MDV15" s="12"/>
      <c r="MEF15" s="12"/>
      <c r="MEP15" s="12"/>
      <c r="MEZ15" s="12"/>
      <c r="MFJ15" s="12"/>
      <c r="MFT15" s="12"/>
      <c r="MGD15" s="12"/>
      <c r="MGN15" s="12"/>
      <c r="MGX15" s="12"/>
      <c r="MHH15" s="12"/>
      <c r="MHR15" s="12"/>
      <c r="MIB15" s="12"/>
      <c r="MIL15" s="12"/>
      <c r="MIV15" s="12"/>
      <c r="MJF15" s="12"/>
      <c r="MJP15" s="12"/>
      <c r="MJZ15" s="12"/>
      <c r="MKJ15" s="12"/>
      <c r="MKT15" s="12"/>
      <c r="MLD15" s="12"/>
      <c r="MLN15" s="12"/>
      <c r="MLX15" s="12"/>
      <c r="MMH15" s="12"/>
      <c r="MMR15" s="12"/>
      <c r="MNB15" s="12"/>
      <c r="MNL15" s="12"/>
      <c r="MNV15" s="12"/>
      <c r="MOF15" s="12"/>
      <c r="MOP15" s="12"/>
      <c r="MOZ15" s="12"/>
      <c r="MPJ15" s="12"/>
      <c r="MPT15" s="12"/>
      <c r="MQD15" s="12"/>
      <c r="MQN15" s="12"/>
      <c r="MQX15" s="12"/>
      <c r="MRH15" s="12"/>
      <c r="MRR15" s="12"/>
      <c r="MSB15" s="12"/>
      <c r="MSL15" s="12"/>
      <c r="MSV15" s="12"/>
      <c r="MTF15" s="12"/>
      <c r="MTP15" s="12"/>
      <c r="MTZ15" s="12"/>
      <c r="MUJ15" s="12"/>
      <c r="MUT15" s="12"/>
      <c r="MVD15" s="12"/>
      <c r="MVN15" s="12"/>
      <c r="MVX15" s="12"/>
      <c r="MWH15" s="12"/>
      <c r="MWR15" s="12"/>
      <c r="MXB15" s="12"/>
      <c r="MXL15" s="12"/>
      <c r="MXV15" s="12"/>
      <c r="MYF15" s="12"/>
      <c r="MYP15" s="12"/>
      <c r="MYZ15" s="12"/>
      <c r="MZJ15" s="12"/>
      <c r="MZT15" s="12"/>
      <c r="NAD15" s="12"/>
      <c r="NAN15" s="12"/>
      <c r="NAX15" s="12"/>
      <c r="NBH15" s="12"/>
      <c r="NBR15" s="12"/>
      <c r="NCB15" s="12"/>
      <c r="NCL15" s="12"/>
      <c r="NCV15" s="12"/>
      <c r="NDF15" s="12"/>
      <c r="NDP15" s="12"/>
      <c r="NDZ15" s="12"/>
      <c r="NEJ15" s="12"/>
      <c r="NET15" s="12"/>
      <c r="NFD15" s="12"/>
      <c r="NFN15" s="12"/>
      <c r="NFX15" s="12"/>
      <c r="NGH15" s="12"/>
      <c r="NGR15" s="12"/>
      <c r="NHB15" s="12"/>
      <c r="NHL15" s="12"/>
      <c r="NHV15" s="12"/>
      <c r="NIF15" s="12"/>
      <c r="NIP15" s="12"/>
      <c r="NIZ15" s="12"/>
      <c r="NJJ15" s="12"/>
      <c r="NJT15" s="12"/>
      <c r="NKD15" s="12"/>
      <c r="NKN15" s="12"/>
      <c r="NKX15" s="12"/>
      <c r="NLH15" s="12"/>
      <c r="NLR15" s="12"/>
      <c r="NMB15" s="12"/>
      <c r="NML15" s="12"/>
      <c r="NMV15" s="12"/>
      <c r="NNF15" s="12"/>
      <c r="NNP15" s="12"/>
      <c r="NNZ15" s="12"/>
      <c r="NOJ15" s="12"/>
      <c r="NOT15" s="12"/>
      <c r="NPD15" s="12"/>
      <c r="NPN15" s="12"/>
      <c r="NPX15" s="12"/>
      <c r="NQH15" s="12"/>
      <c r="NQR15" s="12"/>
      <c r="NRB15" s="12"/>
      <c r="NRL15" s="12"/>
      <c r="NRV15" s="12"/>
      <c r="NSF15" s="12"/>
      <c r="NSP15" s="12"/>
      <c r="NSZ15" s="12"/>
      <c r="NTJ15" s="12"/>
      <c r="NTT15" s="12"/>
      <c r="NUD15" s="12"/>
      <c r="NUN15" s="12"/>
      <c r="NUX15" s="12"/>
      <c r="NVH15" s="12"/>
      <c r="NVR15" s="12"/>
      <c r="NWB15" s="12"/>
      <c r="NWL15" s="12"/>
      <c r="NWV15" s="12"/>
      <c r="NXF15" s="12"/>
      <c r="NXP15" s="12"/>
      <c r="NXZ15" s="12"/>
      <c r="NYJ15" s="12"/>
      <c r="NYT15" s="12"/>
      <c r="NZD15" s="12"/>
      <c r="NZN15" s="12"/>
      <c r="NZX15" s="12"/>
      <c r="OAH15" s="12"/>
      <c r="OAR15" s="12"/>
      <c r="OBB15" s="12"/>
      <c r="OBL15" s="12"/>
      <c r="OBV15" s="12"/>
      <c r="OCF15" s="12"/>
      <c r="OCP15" s="12"/>
      <c r="OCZ15" s="12"/>
      <c r="ODJ15" s="12"/>
      <c r="ODT15" s="12"/>
      <c r="OED15" s="12"/>
      <c r="OEN15" s="12"/>
      <c r="OEX15" s="12"/>
      <c r="OFH15" s="12"/>
      <c r="OFR15" s="12"/>
      <c r="OGB15" s="12"/>
      <c r="OGL15" s="12"/>
      <c r="OGV15" s="12"/>
      <c r="OHF15" s="12"/>
      <c r="OHP15" s="12"/>
      <c r="OHZ15" s="12"/>
      <c r="OIJ15" s="12"/>
      <c r="OIT15" s="12"/>
      <c r="OJD15" s="12"/>
      <c r="OJN15" s="12"/>
      <c r="OJX15" s="12"/>
      <c r="OKH15" s="12"/>
      <c r="OKR15" s="12"/>
      <c r="OLB15" s="12"/>
      <c r="OLL15" s="12"/>
      <c r="OLV15" s="12"/>
      <c r="OMF15" s="12"/>
      <c r="OMP15" s="12"/>
      <c r="OMZ15" s="12"/>
      <c r="ONJ15" s="12"/>
      <c r="ONT15" s="12"/>
      <c r="OOD15" s="12"/>
      <c r="OON15" s="12"/>
      <c r="OOX15" s="12"/>
      <c r="OPH15" s="12"/>
      <c r="OPR15" s="12"/>
      <c r="OQB15" s="12"/>
      <c r="OQL15" s="12"/>
      <c r="OQV15" s="12"/>
      <c r="ORF15" s="12"/>
      <c r="ORP15" s="12"/>
      <c r="ORZ15" s="12"/>
      <c r="OSJ15" s="12"/>
      <c r="OST15" s="12"/>
      <c r="OTD15" s="12"/>
      <c r="OTN15" s="12"/>
      <c r="OTX15" s="12"/>
      <c r="OUH15" s="12"/>
      <c r="OUR15" s="12"/>
      <c r="OVB15" s="12"/>
      <c r="OVL15" s="12"/>
      <c r="OVV15" s="12"/>
      <c r="OWF15" s="12"/>
      <c r="OWP15" s="12"/>
      <c r="OWZ15" s="12"/>
      <c r="OXJ15" s="12"/>
      <c r="OXT15" s="12"/>
      <c r="OYD15" s="12"/>
      <c r="OYN15" s="12"/>
      <c r="OYX15" s="12"/>
      <c r="OZH15" s="12"/>
      <c r="OZR15" s="12"/>
      <c r="PAB15" s="12"/>
      <c r="PAL15" s="12"/>
      <c r="PAV15" s="12"/>
      <c r="PBF15" s="12"/>
      <c r="PBP15" s="12"/>
      <c r="PBZ15" s="12"/>
      <c r="PCJ15" s="12"/>
      <c r="PCT15" s="12"/>
      <c r="PDD15" s="12"/>
      <c r="PDN15" s="12"/>
      <c r="PDX15" s="12"/>
      <c r="PEH15" s="12"/>
      <c r="PER15" s="12"/>
      <c r="PFB15" s="12"/>
      <c r="PFL15" s="12"/>
      <c r="PFV15" s="12"/>
      <c r="PGF15" s="12"/>
      <c r="PGP15" s="12"/>
      <c r="PGZ15" s="12"/>
      <c r="PHJ15" s="12"/>
      <c r="PHT15" s="12"/>
      <c r="PID15" s="12"/>
      <c r="PIN15" s="12"/>
      <c r="PIX15" s="12"/>
      <c r="PJH15" s="12"/>
      <c r="PJR15" s="12"/>
      <c r="PKB15" s="12"/>
      <c r="PKL15" s="12"/>
      <c r="PKV15" s="12"/>
      <c r="PLF15" s="12"/>
      <c r="PLP15" s="12"/>
      <c r="PLZ15" s="12"/>
      <c r="PMJ15" s="12"/>
      <c r="PMT15" s="12"/>
      <c r="PND15" s="12"/>
      <c r="PNN15" s="12"/>
      <c r="PNX15" s="12"/>
      <c r="POH15" s="12"/>
      <c r="POR15" s="12"/>
      <c r="PPB15" s="12"/>
      <c r="PPL15" s="12"/>
      <c r="PPV15" s="12"/>
      <c r="PQF15" s="12"/>
      <c r="PQP15" s="12"/>
      <c r="PQZ15" s="12"/>
      <c r="PRJ15" s="12"/>
      <c r="PRT15" s="12"/>
      <c r="PSD15" s="12"/>
      <c r="PSN15" s="12"/>
      <c r="PSX15" s="12"/>
      <c r="PTH15" s="12"/>
      <c r="PTR15" s="12"/>
      <c r="PUB15" s="12"/>
      <c r="PUL15" s="12"/>
      <c r="PUV15" s="12"/>
      <c r="PVF15" s="12"/>
      <c r="PVP15" s="12"/>
      <c r="PVZ15" s="12"/>
      <c r="PWJ15" s="12"/>
      <c r="PWT15" s="12"/>
      <c r="PXD15" s="12"/>
      <c r="PXN15" s="12"/>
      <c r="PXX15" s="12"/>
      <c r="PYH15" s="12"/>
      <c r="PYR15" s="12"/>
      <c r="PZB15" s="12"/>
      <c r="PZL15" s="12"/>
      <c r="PZV15" s="12"/>
      <c r="QAF15" s="12"/>
      <c r="QAP15" s="12"/>
      <c r="QAZ15" s="12"/>
      <c r="QBJ15" s="12"/>
      <c r="QBT15" s="12"/>
      <c r="QCD15" s="12"/>
      <c r="QCN15" s="12"/>
      <c r="QCX15" s="12"/>
      <c r="QDH15" s="12"/>
      <c r="QDR15" s="12"/>
      <c r="QEB15" s="12"/>
      <c r="QEL15" s="12"/>
      <c r="QEV15" s="12"/>
      <c r="QFF15" s="12"/>
      <c r="QFP15" s="12"/>
      <c r="QFZ15" s="12"/>
      <c r="QGJ15" s="12"/>
      <c r="QGT15" s="12"/>
      <c r="QHD15" s="12"/>
      <c r="QHN15" s="12"/>
      <c r="QHX15" s="12"/>
      <c r="QIH15" s="12"/>
      <c r="QIR15" s="12"/>
      <c r="QJB15" s="12"/>
      <c r="QJL15" s="12"/>
      <c r="QJV15" s="12"/>
      <c r="QKF15" s="12"/>
      <c r="QKP15" s="12"/>
      <c r="QKZ15" s="12"/>
      <c r="QLJ15" s="12"/>
      <c r="QLT15" s="12"/>
      <c r="QMD15" s="12"/>
      <c r="QMN15" s="12"/>
      <c r="QMX15" s="12"/>
      <c r="QNH15" s="12"/>
      <c r="QNR15" s="12"/>
      <c r="QOB15" s="12"/>
      <c r="QOL15" s="12"/>
      <c r="QOV15" s="12"/>
      <c r="QPF15" s="12"/>
      <c r="QPP15" s="12"/>
      <c r="QPZ15" s="12"/>
      <c r="QQJ15" s="12"/>
      <c r="QQT15" s="12"/>
      <c r="QRD15" s="12"/>
      <c r="QRN15" s="12"/>
      <c r="QRX15" s="12"/>
      <c r="QSH15" s="12"/>
      <c r="QSR15" s="12"/>
      <c r="QTB15" s="12"/>
      <c r="QTL15" s="12"/>
      <c r="QTV15" s="12"/>
      <c r="QUF15" s="12"/>
      <c r="QUP15" s="12"/>
      <c r="QUZ15" s="12"/>
      <c r="QVJ15" s="12"/>
      <c r="QVT15" s="12"/>
      <c r="QWD15" s="12"/>
      <c r="QWN15" s="12"/>
      <c r="QWX15" s="12"/>
      <c r="QXH15" s="12"/>
      <c r="QXR15" s="12"/>
      <c r="QYB15" s="12"/>
      <c r="QYL15" s="12"/>
      <c r="QYV15" s="12"/>
      <c r="QZF15" s="12"/>
      <c r="QZP15" s="12"/>
      <c r="QZZ15" s="12"/>
      <c r="RAJ15" s="12"/>
      <c r="RAT15" s="12"/>
      <c r="RBD15" s="12"/>
      <c r="RBN15" s="12"/>
      <c r="RBX15" s="12"/>
      <c r="RCH15" s="12"/>
      <c r="RCR15" s="12"/>
      <c r="RDB15" s="12"/>
      <c r="RDL15" s="12"/>
      <c r="RDV15" s="12"/>
      <c r="REF15" s="12"/>
      <c r="REP15" s="12"/>
      <c r="REZ15" s="12"/>
      <c r="RFJ15" s="12"/>
      <c r="RFT15" s="12"/>
      <c r="RGD15" s="12"/>
      <c r="RGN15" s="12"/>
      <c r="RGX15" s="12"/>
      <c r="RHH15" s="12"/>
      <c r="RHR15" s="12"/>
      <c r="RIB15" s="12"/>
      <c r="RIL15" s="12"/>
      <c r="RIV15" s="12"/>
      <c r="RJF15" s="12"/>
      <c r="RJP15" s="12"/>
      <c r="RJZ15" s="12"/>
      <c r="RKJ15" s="12"/>
      <c r="RKT15" s="12"/>
      <c r="RLD15" s="12"/>
      <c r="RLN15" s="12"/>
      <c r="RLX15" s="12"/>
      <c r="RMH15" s="12"/>
      <c r="RMR15" s="12"/>
      <c r="RNB15" s="12"/>
      <c r="RNL15" s="12"/>
      <c r="RNV15" s="12"/>
      <c r="ROF15" s="12"/>
      <c r="ROP15" s="12"/>
      <c r="ROZ15" s="12"/>
      <c r="RPJ15" s="12"/>
      <c r="RPT15" s="12"/>
      <c r="RQD15" s="12"/>
      <c r="RQN15" s="12"/>
      <c r="RQX15" s="12"/>
      <c r="RRH15" s="12"/>
      <c r="RRR15" s="12"/>
      <c r="RSB15" s="12"/>
      <c r="RSL15" s="12"/>
      <c r="RSV15" s="12"/>
      <c r="RTF15" s="12"/>
      <c r="RTP15" s="12"/>
      <c r="RTZ15" s="12"/>
      <c r="RUJ15" s="12"/>
      <c r="RUT15" s="12"/>
      <c r="RVD15" s="12"/>
      <c r="RVN15" s="12"/>
      <c r="RVX15" s="12"/>
      <c r="RWH15" s="12"/>
      <c r="RWR15" s="12"/>
      <c r="RXB15" s="12"/>
      <c r="RXL15" s="12"/>
      <c r="RXV15" s="12"/>
      <c r="RYF15" s="12"/>
      <c r="RYP15" s="12"/>
      <c r="RYZ15" s="12"/>
      <c r="RZJ15" s="12"/>
      <c r="RZT15" s="12"/>
      <c r="SAD15" s="12"/>
      <c r="SAN15" s="12"/>
      <c r="SAX15" s="12"/>
      <c r="SBH15" s="12"/>
      <c r="SBR15" s="12"/>
      <c r="SCB15" s="12"/>
      <c r="SCL15" s="12"/>
      <c r="SCV15" s="12"/>
      <c r="SDF15" s="12"/>
      <c r="SDP15" s="12"/>
      <c r="SDZ15" s="12"/>
      <c r="SEJ15" s="12"/>
      <c r="SET15" s="12"/>
      <c r="SFD15" s="12"/>
      <c r="SFN15" s="12"/>
      <c r="SFX15" s="12"/>
      <c r="SGH15" s="12"/>
      <c r="SGR15" s="12"/>
      <c r="SHB15" s="12"/>
      <c r="SHL15" s="12"/>
      <c r="SHV15" s="12"/>
      <c r="SIF15" s="12"/>
      <c r="SIP15" s="12"/>
      <c r="SIZ15" s="12"/>
      <c r="SJJ15" s="12"/>
      <c r="SJT15" s="12"/>
      <c r="SKD15" s="12"/>
      <c r="SKN15" s="12"/>
      <c r="SKX15" s="12"/>
      <c r="SLH15" s="12"/>
      <c r="SLR15" s="12"/>
      <c r="SMB15" s="12"/>
      <c r="SML15" s="12"/>
      <c r="SMV15" s="12"/>
      <c r="SNF15" s="12"/>
      <c r="SNP15" s="12"/>
      <c r="SNZ15" s="12"/>
      <c r="SOJ15" s="12"/>
      <c r="SOT15" s="12"/>
      <c r="SPD15" s="12"/>
      <c r="SPN15" s="12"/>
      <c r="SPX15" s="12"/>
      <c r="SQH15" s="12"/>
      <c r="SQR15" s="12"/>
      <c r="SRB15" s="12"/>
      <c r="SRL15" s="12"/>
      <c r="SRV15" s="12"/>
      <c r="SSF15" s="12"/>
      <c r="SSP15" s="12"/>
      <c r="SSZ15" s="12"/>
      <c r="STJ15" s="12"/>
      <c r="STT15" s="12"/>
      <c r="SUD15" s="12"/>
      <c r="SUN15" s="12"/>
      <c r="SUX15" s="12"/>
      <c r="SVH15" s="12"/>
      <c r="SVR15" s="12"/>
      <c r="SWB15" s="12"/>
      <c r="SWL15" s="12"/>
      <c r="SWV15" s="12"/>
      <c r="SXF15" s="12"/>
      <c r="SXP15" s="12"/>
      <c r="SXZ15" s="12"/>
      <c r="SYJ15" s="12"/>
      <c r="SYT15" s="12"/>
      <c r="SZD15" s="12"/>
      <c r="SZN15" s="12"/>
      <c r="SZX15" s="12"/>
      <c r="TAH15" s="12"/>
      <c r="TAR15" s="12"/>
      <c r="TBB15" s="12"/>
      <c r="TBL15" s="12"/>
      <c r="TBV15" s="12"/>
      <c r="TCF15" s="12"/>
      <c r="TCP15" s="12"/>
      <c r="TCZ15" s="12"/>
      <c r="TDJ15" s="12"/>
      <c r="TDT15" s="12"/>
      <c r="TED15" s="12"/>
      <c r="TEN15" s="12"/>
      <c r="TEX15" s="12"/>
      <c r="TFH15" s="12"/>
      <c r="TFR15" s="12"/>
      <c r="TGB15" s="12"/>
      <c r="TGL15" s="12"/>
      <c r="TGV15" s="12"/>
      <c r="THF15" s="12"/>
      <c r="THP15" s="12"/>
      <c r="THZ15" s="12"/>
      <c r="TIJ15" s="12"/>
      <c r="TIT15" s="12"/>
      <c r="TJD15" s="12"/>
      <c r="TJN15" s="12"/>
      <c r="TJX15" s="12"/>
      <c r="TKH15" s="12"/>
      <c r="TKR15" s="12"/>
      <c r="TLB15" s="12"/>
      <c r="TLL15" s="12"/>
      <c r="TLV15" s="12"/>
      <c r="TMF15" s="12"/>
      <c r="TMP15" s="12"/>
      <c r="TMZ15" s="12"/>
      <c r="TNJ15" s="12"/>
      <c r="TNT15" s="12"/>
      <c r="TOD15" s="12"/>
      <c r="TON15" s="12"/>
      <c r="TOX15" s="12"/>
      <c r="TPH15" s="12"/>
      <c r="TPR15" s="12"/>
      <c r="TQB15" s="12"/>
      <c r="TQL15" s="12"/>
      <c r="TQV15" s="12"/>
      <c r="TRF15" s="12"/>
      <c r="TRP15" s="12"/>
      <c r="TRZ15" s="12"/>
      <c r="TSJ15" s="12"/>
      <c r="TST15" s="12"/>
      <c r="TTD15" s="12"/>
      <c r="TTN15" s="12"/>
      <c r="TTX15" s="12"/>
      <c r="TUH15" s="12"/>
      <c r="TUR15" s="12"/>
      <c r="TVB15" s="12"/>
      <c r="TVL15" s="12"/>
      <c r="TVV15" s="12"/>
      <c r="TWF15" s="12"/>
      <c r="TWP15" s="12"/>
      <c r="TWZ15" s="12"/>
      <c r="TXJ15" s="12"/>
      <c r="TXT15" s="12"/>
      <c r="TYD15" s="12"/>
      <c r="TYN15" s="12"/>
      <c r="TYX15" s="12"/>
      <c r="TZH15" s="12"/>
      <c r="TZR15" s="12"/>
      <c r="UAB15" s="12"/>
      <c r="UAL15" s="12"/>
      <c r="UAV15" s="12"/>
      <c r="UBF15" s="12"/>
      <c r="UBP15" s="12"/>
      <c r="UBZ15" s="12"/>
      <c r="UCJ15" s="12"/>
      <c r="UCT15" s="12"/>
      <c r="UDD15" s="12"/>
      <c r="UDN15" s="12"/>
      <c r="UDX15" s="12"/>
      <c r="UEH15" s="12"/>
      <c r="UER15" s="12"/>
      <c r="UFB15" s="12"/>
      <c r="UFL15" s="12"/>
      <c r="UFV15" s="12"/>
      <c r="UGF15" s="12"/>
      <c r="UGP15" s="12"/>
      <c r="UGZ15" s="12"/>
      <c r="UHJ15" s="12"/>
      <c r="UHT15" s="12"/>
      <c r="UID15" s="12"/>
      <c r="UIN15" s="12"/>
      <c r="UIX15" s="12"/>
      <c r="UJH15" s="12"/>
      <c r="UJR15" s="12"/>
      <c r="UKB15" s="12"/>
      <c r="UKL15" s="12"/>
      <c r="UKV15" s="12"/>
      <c r="ULF15" s="12"/>
      <c r="ULP15" s="12"/>
      <c r="ULZ15" s="12"/>
      <c r="UMJ15" s="12"/>
      <c r="UMT15" s="12"/>
      <c r="UND15" s="12"/>
      <c r="UNN15" s="12"/>
      <c r="UNX15" s="12"/>
      <c r="UOH15" s="12"/>
      <c r="UOR15" s="12"/>
      <c r="UPB15" s="12"/>
      <c r="UPL15" s="12"/>
      <c r="UPV15" s="12"/>
      <c r="UQF15" s="12"/>
      <c r="UQP15" s="12"/>
      <c r="UQZ15" s="12"/>
      <c r="URJ15" s="12"/>
      <c r="URT15" s="12"/>
      <c r="USD15" s="12"/>
      <c r="USN15" s="12"/>
      <c r="USX15" s="12"/>
      <c r="UTH15" s="12"/>
      <c r="UTR15" s="12"/>
      <c r="UUB15" s="12"/>
      <c r="UUL15" s="12"/>
      <c r="UUV15" s="12"/>
      <c r="UVF15" s="12"/>
      <c r="UVP15" s="12"/>
      <c r="UVZ15" s="12"/>
      <c r="UWJ15" s="12"/>
      <c r="UWT15" s="12"/>
      <c r="UXD15" s="12"/>
      <c r="UXN15" s="12"/>
      <c r="UXX15" s="12"/>
      <c r="UYH15" s="12"/>
      <c r="UYR15" s="12"/>
      <c r="UZB15" s="12"/>
      <c r="UZL15" s="12"/>
      <c r="UZV15" s="12"/>
      <c r="VAF15" s="12"/>
      <c r="VAP15" s="12"/>
      <c r="VAZ15" s="12"/>
      <c r="VBJ15" s="12"/>
      <c r="VBT15" s="12"/>
      <c r="VCD15" s="12"/>
      <c r="VCN15" s="12"/>
      <c r="VCX15" s="12"/>
      <c r="VDH15" s="12"/>
      <c r="VDR15" s="12"/>
      <c r="VEB15" s="12"/>
      <c r="VEL15" s="12"/>
      <c r="VEV15" s="12"/>
      <c r="VFF15" s="12"/>
      <c r="VFP15" s="12"/>
      <c r="VFZ15" s="12"/>
      <c r="VGJ15" s="12"/>
      <c r="VGT15" s="12"/>
      <c r="VHD15" s="12"/>
      <c r="VHN15" s="12"/>
      <c r="VHX15" s="12"/>
      <c r="VIH15" s="12"/>
      <c r="VIR15" s="12"/>
      <c r="VJB15" s="12"/>
      <c r="VJL15" s="12"/>
      <c r="VJV15" s="12"/>
      <c r="VKF15" s="12"/>
      <c r="VKP15" s="12"/>
      <c r="VKZ15" s="12"/>
      <c r="VLJ15" s="12"/>
      <c r="VLT15" s="12"/>
      <c r="VMD15" s="12"/>
      <c r="VMN15" s="12"/>
      <c r="VMX15" s="12"/>
      <c r="VNH15" s="12"/>
      <c r="VNR15" s="12"/>
      <c r="VOB15" s="12"/>
      <c r="VOL15" s="12"/>
      <c r="VOV15" s="12"/>
      <c r="VPF15" s="12"/>
      <c r="VPP15" s="12"/>
      <c r="VPZ15" s="12"/>
      <c r="VQJ15" s="12"/>
      <c r="VQT15" s="12"/>
      <c r="VRD15" s="12"/>
      <c r="VRN15" s="12"/>
      <c r="VRX15" s="12"/>
      <c r="VSH15" s="12"/>
      <c r="VSR15" s="12"/>
      <c r="VTB15" s="12"/>
      <c r="VTL15" s="12"/>
      <c r="VTV15" s="12"/>
      <c r="VUF15" s="12"/>
      <c r="VUP15" s="12"/>
      <c r="VUZ15" s="12"/>
      <c r="VVJ15" s="12"/>
      <c r="VVT15" s="12"/>
      <c r="VWD15" s="12"/>
      <c r="VWN15" s="12"/>
      <c r="VWX15" s="12"/>
      <c r="VXH15" s="12"/>
      <c r="VXR15" s="12"/>
      <c r="VYB15" s="12"/>
      <c r="VYL15" s="12"/>
      <c r="VYV15" s="12"/>
      <c r="VZF15" s="12"/>
      <c r="VZP15" s="12"/>
      <c r="VZZ15" s="12"/>
      <c r="WAJ15" s="12"/>
      <c r="WAT15" s="12"/>
      <c r="WBD15" s="12"/>
      <c r="WBN15" s="12"/>
      <c r="WBX15" s="12"/>
      <c r="WCH15" s="12"/>
      <c r="WCR15" s="12"/>
      <c r="WDB15" s="12"/>
      <c r="WDL15" s="12"/>
      <c r="WDV15" s="12"/>
      <c r="WEF15" s="12"/>
      <c r="WEP15" s="12"/>
      <c r="WEZ15" s="12"/>
      <c r="WFJ15" s="12"/>
      <c r="WFT15" s="12"/>
      <c r="WGD15" s="12"/>
      <c r="WGN15" s="12"/>
      <c r="WGX15" s="12"/>
      <c r="WHH15" s="12"/>
      <c r="WHR15" s="12"/>
      <c r="WIB15" s="12"/>
      <c r="WIL15" s="12"/>
      <c r="WIV15" s="12"/>
      <c r="WJF15" s="12"/>
      <c r="WJP15" s="12"/>
      <c r="WJZ15" s="12"/>
      <c r="WKJ15" s="12"/>
      <c r="WKT15" s="12"/>
      <c r="WLD15" s="12"/>
      <c r="WLN15" s="12"/>
      <c r="WLX15" s="12"/>
      <c r="WMH15" s="12"/>
      <c r="WMR15" s="12"/>
      <c r="WNB15" s="12"/>
      <c r="WNL15" s="12"/>
      <c r="WNV15" s="12"/>
      <c r="WOF15" s="12"/>
      <c r="WOP15" s="12"/>
      <c r="WOZ15" s="12"/>
      <c r="WPJ15" s="12"/>
      <c r="WPT15" s="12"/>
      <c r="WQD15" s="12"/>
      <c r="WQN15" s="12"/>
      <c r="WQX15" s="12"/>
      <c r="WRH15" s="12"/>
      <c r="WRR15" s="12"/>
      <c r="WSB15" s="12"/>
      <c r="WSL15" s="12"/>
      <c r="WSV15" s="12"/>
      <c r="WTF15" s="12"/>
      <c r="WTP15" s="12"/>
      <c r="WTZ15" s="12"/>
      <c r="WUJ15" s="12"/>
      <c r="WUT15" s="12"/>
      <c r="WVD15" s="12"/>
      <c r="WVN15" s="12"/>
      <c r="WVX15" s="12"/>
      <c r="WWH15" s="12"/>
      <c r="WWR15" s="12"/>
      <c r="WXB15" s="12"/>
      <c r="WXL15" s="12"/>
      <c r="WXV15" s="12"/>
      <c r="WYF15" s="12"/>
      <c r="WYP15" s="12"/>
      <c r="WYZ15" s="12"/>
      <c r="WZJ15" s="12"/>
      <c r="WZT15" s="12"/>
      <c r="XAD15" s="12"/>
      <c r="XAN15" s="12"/>
      <c r="XAX15" s="12"/>
      <c r="XBH15" s="12"/>
      <c r="XBR15" s="12"/>
      <c r="XCB15" s="12"/>
      <c r="XCL15" s="12"/>
      <c r="XCV15" s="12"/>
      <c r="XDF15" s="12"/>
      <c r="XDP15" s="12"/>
      <c r="XDZ15" s="12"/>
      <c r="XEJ15" s="12"/>
      <c r="XET15" s="12"/>
    </row>
    <row r="16" spans="2:1024 1030:2047 2054:3064 3073:4094 4099:5116 5124:6144 6151:7168 7174:8185 8194:9214 9220:10237 10244:11264 11272:12284 12289:13306 13314:14334 14341:15358 15364:16375" ht="26.25" x14ac:dyDescent="0.25">
      <c r="B16" s="30" t="s">
        <v>14</v>
      </c>
      <c r="C16" s="24"/>
      <c r="D16" s="24">
        <f>+C16*0.1</f>
        <v>0</v>
      </c>
      <c r="E16" s="24"/>
      <c r="F16" s="24">
        <f>+E16*0.748</f>
        <v>0</v>
      </c>
      <c r="G16" s="24">
        <f>+C16+D16+F16</f>
        <v>0</v>
      </c>
      <c r="H16" s="24"/>
      <c r="I16" s="25"/>
      <c r="M16" s="12"/>
      <c r="V16" s="12"/>
      <c r="AE16" s="12"/>
      <c r="AN16" s="12"/>
      <c r="AW16" s="12"/>
      <c r="BF16" s="12"/>
      <c r="BO16" s="12"/>
      <c r="BX16" s="12"/>
      <c r="CG16" s="12"/>
      <c r="CP16" s="12"/>
      <c r="CY16" s="12"/>
      <c r="DH16" s="12"/>
      <c r="DQ16" s="12"/>
      <c r="DZ16" s="12"/>
      <c r="EI16" s="12"/>
      <c r="ER16" s="12"/>
      <c r="FA16" s="12"/>
      <c r="FJ16" s="12"/>
      <c r="FS16" s="12"/>
      <c r="GB16" s="12"/>
      <c r="GK16" s="12"/>
      <c r="GT16" s="12"/>
      <c r="HC16" s="12"/>
      <c r="HL16" s="12"/>
      <c r="HU16" s="12"/>
      <c r="ID16" s="12"/>
      <c r="IM16" s="12"/>
      <c r="IV16" s="12"/>
      <c r="JE16" s="12"/>
      <c r="JN16" s="12"/>
      <c r="JW16" s="12"/>
      <c r="KF16" s="12"/>
      <c r="KO16" s="12"/>
      <c r="KX16" s="12"/>
      <c r="LG16" s="12"/>
      <c r="LP16" s="12"/>
      <c r="LY16" s="12"/>
      <c r="MH16" s="12"/>
      <c r="MQ16" s="12"/>
      <c r="MZ16" s="12"/>
      <c r="NI16" s="12"/>
      <c r="NR16" s="12"/>
      <c r="OA16" s="12"/>
      <c r="OJ16" s="12"/>
      <c r="OS16" s="12"/>
      <c r="PB16" s="12"/>
      <c r="PK16" s="12"/>
      <c r="PT16" s="12"/>
      <c r="QC16" s="12"/>
      <c r="QL16" s="12"/>
      <c r="QU16" s="12"/>
      <c r="RD16" s="12"/>
      <c r="RM16" s="12"/>
      <c r="RV16" s="12"/>
      <c r="SE16" s="12"/>
      <c r="SN16" s="12"/>
      <c r="SW16" s="12"/>
      <c r="TF16" s="12"/>
      <c r="TO16" s="12"/>
      <c r="TX16" s="12"/>
      <c r="UG16" s="12"/>
      <c r="UP16" s="12"/>
      <c r="UY16" s="12"/>
      <c r="VH16" s="12"/>
      <c r="VQ16" s="12"/>
      <c r="VZ16" s="12"/>
      <c r="WI16" s="12"/>
      <c r="WR16" s="12"/>
      <c r="XA16" s="12"/>
      <c r="XJ16" s="12"/>
      <c r="XS16" s="12"/>
      <c r="YB16" s="12"/>
      <c r="YK16" s="12"/>
      <c r="YT16" s="12"/>
      <c r="ZC16" s="12"/>
      <c r="ZL16" s="12"/>
      <c r="ZU16" s="12"/>
      <c r="AAD16" s="12"/>
      <c r="AAM16" s="12"/>
      <c r="AAV16" s="12"/>
      <c r="ABE16" s="12"/>
      <c r="ABN16" s="12"/>
      <c r="ABW16" s="12"/>
      <c r="ACF16" s="12"/>
      <c r="ACO16" s="12"/>
      <c r="ACX16" s="12"/>
      <c r="ADG16" s="12"/>
      <c r="ADP16" s="12"/>
      <c r="ADY16" s="12"/>
      <c r="AEH16" s="12"/>
      <c r="AEQ16" s="12"/>
      <c r="AEZ16" s="12"/>
      <c r="AFI16" s="12"/>
      <c r="AFR16" s="12"/>
      <c r="AGA16" s="12"/>
      <c r="AGJ16" s="12"/>
      <c r="AGS16" s="12"/>
      <c r="AHB16" s="12"/>
      <c r="AHK16" s="12"/>
      <c r="AHT16" s="12"/>
      <c r="AIC16" s="12"/>
      <c r="AIL16" s="12"/>
      <c r="AIU16" s="12"/>
      <c r="AJD16" s="12"/>
      <c r="AJM16" s="12"/>
      <c r="AJV16" s="12"/>
      <c r="AKE16" s="12"/>
      <c r="AKN16" s="12"/>
      <c r="AKW16" s="12"/>
      <c r="ALF16" s="12"/>
      <c r="ALO16" s="12"/>
      <c r="ALX16" s="12"/>
      <c r="AMG16" s="12"/>
      <c r="AMP16" s="12"/>
      <c r="AMY16" s="12"/>
      <c r="ANH16" s="12"/>
      <c r="ANQ16" s="12"/>
      <c r="ANZ16" s="12"/>
      <c r="AOI16" s="12"/>
      <c r="AOR16" s="12"/>
      <c r="APA16" s="12"/>
      <c r="APJ16" s="12"/>
      <c r="APS16" s="12"/>
      <c r="AQB16" s="12"/>
      <c r="AQK16" s="12"/>
      <c r="AQT16" s="12"/>
      <c r="ARC16" s="12"/>
      <c r="ARL16" s="12"/>
      <c r="ARU16" s="12"/>
      <c r="ASD16" s="12"/>
      <c r="ASM16" s="12"/>
      <c r="ASV16" s="12"/>
      <c r="ATE16" s="12"/>
      <c r="ATN16" s="12"/>
      <c r="ATW16" s="12"/>
      <c r="AUF16" s="12"/>
      <c r="AUO16" s="12"/>
      <c r="AUX16" s="12"/>
      <c r="AVG16" s="12"/>
      <c r="AVP16" s="12"/>
      <c r="AVY16" s="12"/>
      <c r="AWH16" s="12"/>
      <c r="AWQ16" s="12"/>
      <c r="AWZ16" s="12"/>
      <c r="AXI16" s="12"/>
      <c r="AXR16" s="12"/>
      <c r="AYA16" s="12"/>
      <c r="AYJ16" s="12"/>
      <c r="AYS16" s="12"/>
      <c r="AZB16" s="12"/>
      <c r="AZK16" s="12"/>
      <c r="AZT16" s="12"/>
      <c r="BAC16" s="12"/>
      <c r="BAL16" s="12"/>
      <c r="BAU16" s="12"/>
      <c r="BBD16" s="12"/>
      <c r="BBM16" s="12"/>
      <c r="BBV16" s="12"/>
      <c r="BCE16" s="12"/>
      <c r="BCN16" s="12"/>
      <c r="BCW16" s="12"/>
      <c r="BDF16" s="12"/>
      <c r="BDO16" s="12"/>
      <c r="BDX16" s="12"/>
      <c r="BEG16" s="12"/>
      <c r="BEP16" s="12"/>
      <c r="BEY16" s="12"/>
      <c r="BFH16" s="12"/>
      <c r="BFQ16" s="12"/>
      <c r="BFZ16" s="12"/>
      <c r="BGI16" s="12"/>
      <c r="BGR16" s="12"/>
      <c r="BHA16" s="12"/>
      <c r="BHJ16" s="12"/>
      <c r="BHS16" s="12"/>
      <c r="BIB16" s="12"/>
      <c r="BIK16" s="12"/>
      <c r="BIT16" s="12"/>
      <c r="BJC16" s="12"/>
      <c r="BJL16" s="12"/>
      <c r="BJU16" s="12"/>
      <c r="BKD16" s="12"/>
      <c r="BKM16" s="12"/>
      <c r="BKV16" s="12"/>
      <c r="BLE16" s="12"/>
      <c r="BLN16" s="12"/>
      <c r="BLW16" s="12"/>
      <c r="BMF16" s="12"/>
      <c r="BMO16" s="12"/>
      <c r="BMX16" s="12"/>
      <c r="BNG16" s="12"/>
      <c r="BNP16" s="12"/>
      <c r="BNY16" s="12"/>
      <c r="BOH16" s="12"/>
      <c r="BOQ16" s="12"/>
      <c r="BOZ16" s="12"/>
      <c r="BPI16" s="12"/>
      <c r="BPR16" s="12"/>
      <c r="BQA16" s="12"/>
      <c r="BQJ16" s="12"/>
      <c r="BQS16" s="12"/>
      <c r="BRB16" s="12"/>
      <c r="BRK16" s="12"/>
      <c r="BRT16" s="12"/>
      <c r="BSC16" s="12"/>
      <c r="BSL16" s="12"/>
      <c r="BSU16" s="12"/>
      <c r="BTD16" s="12"/>
      <c r="BTM16" s="12"/>
      <c r="BTV16" s="12"/>
      <c r="BUE16" s="12"/>
      <c r="BUN16" s="12"/>
      <c r="BUW16" s="12"/>
      <c r="BVF16" s="12"/>
      <c r="BVO16" s="12"/>
      <c r="BVX16" s="12"/>
      <c r="BWG16" s="12"/>
      <c r="BWP16" s="12"/>
      <c r="BWY16" s="12"/>
      <c r="BXH16" s="12"/>
      <c r="BXQ16" s="12"/>
      <c r="BXZ16" s="12"/>
      <c r="BYI16" s="12"/>
      <c r="BYR16" s="12"/>
      <c r="BZA16" s="12"/>
      <c r="BZJ16" s="12"/>
      <c r="BZS16" s="12"/>
      <c r="CAB16" s="12"/>
      <c r="CAK16" s="12"/>
      <c r="CAT16" s="12"/>
      <c r="CBC16" s="12"/>
      <c r="CBL16" s="12"/>
      <c r="CBU16" s="12"/>
      <c r="CCD16" s="12"/>
      <c r="CCM16" s="12"/>
      <c r="CCV16" s="12"/>
      <c r="CDE16" s="12"/>
      <c r="CDN16" s="12"/>
      <c r="CDW16" s="12"/>
      <c r="CEF16" s="12"/>
      <c r="CEO16" s="12"/>
      <c r="CEX16" s="12"/>
      <c r="CFG16" s="12"/>
      <c r="CFP16" s="12"/>
      <c r="CFY16" s="12"/>
      <c r="CGH16" s="12"/>
      <c r="CGQ16" s="12"/>
      <c r="CGZ16" s="12"/>
      <c r="CHI16" s="12"/>
      <c r="CHR16" s="12"/>
      <c r="CIA16" s="12"/>
      <c r="CIJ16" s="12"/>
      <c r="CIS16" s="12"/>
      <c r="CJB16" s="12"/>
      <c r="CJK16" s="12"/>
      <c r="CJT16" s="12"/>
      <c r="CKC16" s="12"/>
      <c r="CKL16" s="12"/>
      <c r="CKU16" s="12"/>
      <c r="CLD16" s="12"/>
      <c r="CLM16" s="12"/>
      <c r="CLV16" s="12"/>
      <c r="CME16" s="12"/>
      <c r="CMN16" s="12"/>
      <c r="CMW16" s="12"/>
      <c r="CNF16" s="12"/>
      <c r="CNO16" s="12"/>
      <c r="CNX16" s="12"/>
      <c r="COG16" s="12"/>
      <c r="COP16" s="12"/>
      <c r="COY16" s="12"/>
      <c r="CPH16" s="12"/>
      <c r="CPQ16" s="12"/>
      <c r="CPZ16" s="12"/>
      <c r="CQI16" s="12"/>
      <c r="CQR16" s="12"/>
      <c r="CRA16" s="12"/>
      <c r="CRJ16" s="12"/>
      <c r="CRS16" s="12"/>
      <c r="CSB16" s="12"/>
      <c r="CSK16" s="12"/>
      <c r="CST16" s="12"/>
      <c r="CTC16" s="12"/>
      <c r="CTL16" s="12"/>
      <c r="CTU16" s="12"/>
      <c r="CUD16" s="12"/>
      <c r="CUM16" s="12"/>
      <c r="CUV16" s="12"/>
      <c r="CVE16" s="12"/>
      <c r="CVN16" s="12"/>
      <c r="CVW16" s="12"/>
      <c r="CWF16" s="12"/>
      <c r="CWO16" s="12"/>
      <c r="CWX16" s="12"/>
      <c r="CXG16" s="12"/>
      <c r="CXP16" s="12"/>
      <c r="CXY16" s="12"/>
      <c r="CYH16" s="12"/>
      <c r="CYQ16" s="12"/>
      <c r="CYZ16" s="12"/>
      <c r="CZI16" s="12"/>
      <c r="CZR16" s="12"/>
      <c r="DAA16" s="12"/>
      <c r="DAJ16" s="12"/>
      <c r="DAS16" s="12"/>
      <c r="DBB16" s="12"/>
      <c r="DBK16" s="12"/>
      <c r="DBT16" s="12"/>
      <c r="DCC16" s="12"/>
      <c r="DCL16" s="12"/>
      <c r="DCU16" s="12"/>
      <c r="DDD16" s="12"/>
      <c r="DDM16" s="12"/>
      <c r="DDV16" s="12"/>
      <c r="DEE16" s="12"/>
      <c r="DEN16" s="12"/>
      <c r="DEW16" s="12"/>
      <c r="DFF16" s="12"/>
      <c r="DFO16" s="12"/>
      <c r="DFX16" s="12"/>
      <c r="DGG16" s="12"/>
      <c r="DGP16" s="12"/>
      <c r="DGY16" s="12"/>
      <c r="DHH16" s="12"/>
      <c r="DHQ16" s="12"/>
      <c r="DHZ16" s="12"/>
      <c r="DII16" s="12"/>
      <c r="DIR16" s="12"/>
      <c r="DJA16" s="12"/>
      <c r="DJJ16" s="12"/>
      <c r="DJS16" s="12"/>
      <c r="DKB16" s="12"/>
      <c r="DKK16" s="12"/>
      <c r="DKT16" s="12"/>
      <c r="DLC16" s="12"/>
      <c r="DLL16" s="12"/>
      <c r="DLU16" s="12"/>
      <c r="DMD16" s="12"/>
      <c r="DMM16" s="12"/>
      <c r="DMV16" s="12"/>
      <c r="DNE16" s="12"/>
      <c r="DNN16" s="12"/>
      <c r="DNW16" s="12"/>
      <c r="DOF16" s="12"/>
      <c r="DOO16" s="12"/>
      <c r="DOX16" s="12"/>
      <c r="DPG16" s="12"/>
      <c r="DPP16" s="12"/>
      <c r="DPY16" s="12"/>
      <c r="DQH16" s="12"/>
      <c r="DQQ16" s="12"/>
      <c r="DQZ16" s="12"/>
      <c r="DRI16" s="12"/>
      <c r="DRR16" s="12"/>
      <c r="DSA16" s="12"/>
      <c r="DSJ16" s="12"/>
      <c r="DSS16" s="12"/>
      <c r="DTB16" s="12"/>
      <c r="DTK16" s="12"/>
      <c r="DTT16" s="12"/>
      <c r="DUC16" s="12"/>
      <c r="DUL16" s="12"/>
      <c r="DUU16" s="12"/>
      <c r="DVD16" s="12"/>
      <c r="DVM16" s="12"/>
      <c r="DVV16" s="12"/>
      <c r="DWE16" s="12"/>
      <c r="DWN16" s="12"/>
      <c r="DWW16" s="12"/>
      <c r="DXF16" s="12"/>
      <c r="DXO16" s="12"/>
      <c r="DXX16" s="12"/>
      <c r="DYG16" s="12"/>
      <c r="DYP16" s="12"/>
      <c r="DYY16" s="12"/>
      <c r="DZH16" s="12"/>
      <c r="DZQ16" s="12"/>
      <c r="DZZ16" s="12"/>
      <c r="EAI16" s="12"/>
      <c r="EAR16" s="12"/>
      <c r="EBA16" s="12"/>
      <c r="EBJ16" s="12"/>
      <c r="EBS16" s="12"/>
      <c r="ECB16" s="12"/>
      <c r="ECK16" s="12"/>
      <c r="ECT16" s="12"/>
      <c r="EDC16" s="12"/>
      <c r="EDL16" s="12"/>
      <c r="EDU16" s="12"/>
      <c r="EED16" s="12"/>
      <c r="EEM16" s="12"/>
      <c r="EEV16" s="12"/>
      <c r="EFE16" s="12"/>
      <c r="EFN16" s="12"/>
      <c r="EFW16" s="12"/>
      <c r="EGF16" s="12"/>
      <c r="EGO16" s="12"/>
      <c r="EGX16" s="12"/>
      <c r="EHG16" s="12"/>
      <c r="EHP16" s="12"/>
      <c r="EHY16" s="12"/>
      <c r="EIH16" s="12"/>
      <c r="EIQ16" s="12"/>
      <c r="EIZ16" s="12"/>
      <c r="EJI16" s="12"/>
      <c r="EJR16" s="12"/>
      <c r="EKA16" s="12"/>
      <c r="EKJ16" s="12"/>
      <c r="EKS16" s="12"/>
      <c r="ELB16" s="12"/>
      <c r="ELK16" s="12"/>
      <c r="ELT16" s="12"/>
      <c r="EMC16" s="12"/>
      <c r="EML16" s="12"/>
      <c r="EMU16" s="12"/>
      <c r="END16" s="12"/>
      <c r="ENM16" s="12"/>
      <c r="ENV16" s="12"/>
      <c r="EOE16" s="12"/>
      <c r="EON16" s="12"/>
      <c r="EOW16" s="12"/>
      <c r="EPF16" s="12"/>
      <c r="EPO16" s="12"/>
      <c r="EPX16" s="12"/>
      <c r="EQG16" s="12"/>
      <c r="EQP16" s="12"/>
      <c r="EQY16" s="12"/>
      <c r="ERH16" s="12"/>
      <c r="ERQ16" s="12"/>
      <c r="ERZ16" s="12"/>
      <c r="ESI16" s="12"/>
      <c r="ESR16" s="12"/>
      <c r="ETA16" s="12"/>
      <c r="ETJ16" s="12"/>
      <c r="ETS16" s="12"/>
      <c r="EUB16" s="12"/>
      <c r="EUK16" s="12"/>
      <c r="EUT16" s="12"/>
      <c r="EVC16" s="12"/>
      <c r="EVL16" s="12"/>
      <c r="EVU16" s="12"/>
      <c r="EWD16" s="12"/>
      <c r="EWM16" s="12"/>
      <c r="EWV16" s="12"/>
      <c r="EXE16" s="12"/>
      <c r="EXN16" s="12"/>
      <c r="EXW16" s="12"/>
      <c r="EYF16" s="12"/>
      <c r="EYO16" s="12"/>
      <c r="EYX16" s="12"/>
      <c r="EZG16" s="12"/>
      <c r="EZP16" s="12"/>
      <c r="EZY16" s="12"/>
      <c r="FAH16" s="12"/>
      <c r="FAQ16" s="12"/>
      <c r="FAZ16" s="12"/>
      <c r="FBI16" s="12"/>
      <c r="FBR16" s="12"/>
      <c r="FCA16" s="12"/>
      <c r="FCJ16" s="12"/>
      <c r="FCS16" s="12"/>
      <c r="FDB16" s="12"/>
      <c r="FDK16" s="12"/>
      <c r="FDT16" s="12"/>
      <c r="FEC16" s="12"/>
      <c r="FEL16" s="12"/>
      <c r="FEU16" s="12"/>
      <c r="FFD16" s="12"/>
      <c r="FFM16" s="12"/>
      <c r="FFV16" s="12"/>
      <c r="FGE16" s="12"/>
      <c r="FGN16" s="12"/>
      <c r="FGW16" s="12"/>
      <c r="FHF16" s="12"/>
      <c r="FHO16" s="12"/>
      <c r="FHX16" s="12"/>
      <c r="FIG16" s="12"/>
      <c r="FIP16" s="12"/>
      <c r="FIY16" s="12"/>
      <c r="FJH16" s="12"/>
      <c r="FJQ16" s="12"/>
      <c r="FJZ16" s="12"/>
      <c r="FKI16" s="12"/>
      <c r="FKR16" s="12"/>
      <c r="FLA16" s="12"/>
      <c r="FLJ16" s="12"/>
      <c r="FLS16" s="12"/>
      <c r="FMB16" s="12"/>
      <c r="FMK16" s="12"/>
      <c r="FMT16" s="12"/>
      <c r="FNC16" s="12"/>
      <c r="FNL16" s="12"/>
      <c r="FNU16" s="12"/>
      <c r="FOD16" s="12"/>
      <c r="FOM16" s="12"/>
      <c r="FOV16" s="12"/>
      <c r="FPE16" s="12"/>
      <c r="FPN16" s="12"/>
      <c r="FPW16" s="12"/>
      <c r="FQF16" s="12"/>
      <c r="FQO16" s="12"/>
      <c r="FQX16" s="12"/>
      <c r="FRG16" s="12"/>
      <c r="FRP16" s="12"/>
      <c r="FRY16" s="12"/>
      <c r="FSH16" s="12"/>
      <c r="FSQ16" s="12"/>
      <c r="FSZ16" s="12"/>
      <c r="FTI16" s="12"/>
      <c r="FTR16" s="12"/>
      <c r="FUA16" s="12"/>
      <c r="FUJ16" s="12"/>
      <c r="FUS16" s="12"/>
      <c r="FVB16" s="12"/>
      <c r="FVK16" s="12"/>
      <c r="FVT16" s="12"/>
      <c r="FWC16" s="12"/>
      <c r="FWL16" s="12"/>
      <c r="FWU16" s="12"/>
      <c r="FXD16" s="12"/>
      <c r="FXM16" s="12"/>
      <c r="FXV16" s="12"/>
      <c r="FYE16" s="12"/>
      <c r="FYN16" s="12"/>
      <c r="FYW16" s="12"/>
      <c r="FZF16" s="12"/>
      <c r="FZO16" s="12"/>
      <c r="FZX16" s="12"/>
      <c r="GAG16" s="12"/>
      <c r="GAP16" s="12"/>
      <c r="GAY16" s="12"/>
      <c r="GBH16" s="12"/>
      <c r="GBQ16" s="12"/>
      <c r="GBZ16" s="12"/>
      <c r="GCI16" s="12"/>
      <c r="GCR16" s="12"/>
      <c r="GDA16" s="12"/>
      <c r="GDJ16" s="12"/>
      <c r="GDS16" s="12"/>
      <c r="GEB16" s="12"/>
      <c r="GEK16" s="12"/>
      <c r="GET16" s="12"/>
      <c r="GFC16" s="12"/>
      <c r="GFL16" s="12"/>
      <c r="GFU16" s="12"/>
      <c r="GGD16" s="12"/>
      <c r="GGM16" s="12"/>
      <c r="GGV16" s="12"/>
      <c r="GHE16" s="12"/>
      <c r="GHN16" s="12"/>
      <c r="GHW16" s="12"/>
      <c r="GIF16" s="12"/>
      <c r="GIO16" s="12"/>
      <c r="GIX16" s="12"/>
      <c r="GJG16" s="12"/>
      <c r="GJP16" s="12"/>
      <c r="GJY16" s="12"/>
      <c r="GKH16" s="12"/>
      <c r="GKQ16" s="12"/>
      <c r="GKZ16" s="12"/>
      <c r="GLI16" s="12"/>
      <c r="GLR16" s="12"/>
      <c r="GMA16" s="12"/>
      <c r="GMJ16" s="12"/>
      <c r="GMS16" s="12"/>
      <c r="GNB16" s="12"/>
      <c r="GNK16" s="12"/>
      <c r="GNT16" s="12"/>
      <c r="GOC16" s="12"/>
      <c r="GOL16" s="12"/>
      <c r="GOU16" s="12"/>
      <c r="GPD16" s="12"/>
      <c r="GPM16" s="12"/>
      <c r="GPV16" s="12"/>
      <c r="GQE16" s="12"/>
      <c r="GQN16" s="12"/>
      <c r="GQW16" s="12"/>
      <c r="GRF16" s="12"/>
      <c r="GRO16" s="12"/>
      <c r="GRX16" s="12"/>
      <c r="GSG16" s="12"/>
      <c r="GSP16" s="12"/>
      <c r="GSY16" s="12"/>
      <c r="GTH16" s="12"/>
      <c r="GTQ16" s="12"/>
      <c r="GTZ16" s="12"/>
      <c r="GUI16" s="12"/>
      <c r="GUR16" s="12"/>
      <c r="GVA16" s="12"/>
      <c r="GVJ16" s="12"/>
      <c r="GVS16" s="12"/>
      <c r="GWB16" s="12"/>
      <c r="GWK16" s="12"/>
      <c r="GWT16" s="12"/>
      <c r="GXC16" s="12"/>
      <c r="GXL16" s="12"/>
      <c r="GXU16" s="12"/>
      <c r="GYD16" s="12"/>
      <c r="GYM16" s="12"/>
      <c r="GYV16" s="12"/>
      <c r="GZE16" s="12"/>
      <c r="GZN16" s="12"/>
      <c r="GZW16" s="12"/>
      <c r="HAF16" s="12"/>
      <c r="HAO16" s="12"/>
      <c r="HAX16" s="12"/>
      <c r="HBG16" s="12"/>
      <c r="HBP16" s="12"/>
      <c r="HBY16" s="12"/>
      <c r="HCH16" s="12"/>
      <c r="HCQ16" s="12"/>
      <c r="HCZ16" s="12"/>
      <c r="HDI16" s="12"/>
      <c r="HDR16" s="12"/>
      <c r="HEA16" s="12"/>
      <c r="HEJ16" s="12"/>
      <c r="HES16" s="12"/>
      <c r="HFB16" s="12"/>
      <c r="HFK16" s="12"/>
      <c r="HFT16" s="12"/>
      <c r="HGC16" s="12"/>
      <c r="HGL16" s="12"/>
      <c r="HGU16" s="12"/>
      <c r="HHD16" s="12"/>
      <c r="HHM16" s="12"/>
      <c r="HHV16" s="12"/>
      <c r="HIE16" s="12"/>
      <c r="HIN16" s="12"/>
      <c r="HIW16" s="12"/>
      <c r="HJF16" s="12"/>
      <c r="HJO16" s="12"/>
      <c r="HJX16" s="12"/>
      <c r="HKG16" s="12"/>
      <c r="HKP16" s="12"/>
      <c r="HKY16" s="12"/>
      <c r="HLH16" s="12"/>
      <c r="HLQ16" s="12"/>
      <c r="HLZ16" s="12"/>
      <c r="HMI16" s="12"/>
      <c r="HMR16" s="12"/>
      <c r="HNA16" s="12"/>
      <c r="HNJ16" s="12"/>
      <c r="HNS16" s="12"/>
      <c r="HOB16" s="12"/>
      <c r="HOK16" s="12"/>
      <c r="HOT16" s="12"/>
      <c r="HPC16" s="12"/>
      <c r="HPL16" s="12"/>
      <c r="HPU16" s="12"/>
      <c r="HQD16" s="12"/>
      <c r="HQM16" s="12"/>
      <c r="HQV16" s="12"/>
      <c r="HRE16" s="12"/>
      <c r="HRN16" s="12"/>
      <c r="HRW16" s="12"/>
      <c r="HSF16" s="12"/>
      <c r="HSO16" s="12"/>
      <c r="HSX16" s="12"/>
      <c r="HTG16" s="12"/>
      <c r="HTP16" s="12"/>
      <c r="HTY16" s="12"/>
      <c r="HUH16" s="12"/>
      <c r="HUQ16" s="12"/>
      <c r="HUZ16" s="12"/>
      <c r="HVI16" s="12"/>
      <c r="HVR16" s="12"/>
      <c r="HWA16" s="12"/>
      <c r="HWJ16" s="12"/>
      <c r="HWS16" s="12"/>
      <c r="HXB16" s="12"/>
      <c r="HXK16" s="12"/>
      <c r="HXT16" s="12"/>
      <c r="HYC16" s="12"/>
      <c r="HYL16" s="12"/>
      <c r="HYU16" s="12"/>
      <c r="HZD16" s="12"/>
      <c r="HZM16" s="12"/>
      <c r="HZV16" s="12"/>
      <c r="IAE16" s="12"/>
      <c r="IAN16" s="12"/>
      <c r="IAW16" s="12"/>
      <c r="IBF16" s="12"/>
      <c r="IBO16" s="12"/>
      <c r="IBX16" s="12"/>
      <c r="ICG16" s="12"/>
      <c r="ICP16" s="12"/>
      <c r="ICY16" s="12"/>
      <c r="IDH16" s="12"/>
      <c r="IDQ16" s="12"/>
      <c r="IDZ16" s="12"/>
      <c r="IEI16" s="12"/>
      <c r="IER16" s="12"/>
      <c r="IFA16" s="12"/>
      <c r="IFJ16" s="12"/>
      <c r="IFS16" s="12"/>
      <c r="IGB16" s="12"/>
      <c r="IGK16" s="12"/>
      <c r="IGT16" s="12"/>
      <c r="IHC16" s="12"/>
      <c r="IHL16" s="12"/>
      <c r="IHU16" s="12"/>
      <c r="IID16" s="12"/>
      <c r="IIM16" s="12"/>
      <c r="IIV16" s="12"/>
      <c r="IJE16" s="12"/>
      <c r="IJN16" s="12"/>
      <c r="IJW16" s="12"/>
      <c r="IKF16" s="12"/>
      <c r="IKO16" s="12"/>
      <c r="IKX16" s="12"/>
      <c r="ILG16" s="12"/>
      <c r="ILP16" s="12"/>
      <c r="ILY16" s="12"/>
      <c r="IMH16" s="12"/>
      <c r="IMQ16" s="12"/>
      <c r="IMZ16" s="12"/>
      <c r="INI16" s="12"/>
      <c r="INR16" s="12"/>
      <c r="IOA16" s="12"/>
      <c r="IOJ16" s="12"/>
      <c r="IOS16" s="12"/>
      <c r="IPB16" s="12"/>
      <c r="IPK16" s="12"/>
      <c r="IPT16" s="12"/>
      <c r="IQC16" s="12"/>
      <c r="IQL16" s="12"/>
      <c r="IQU16" s="12"/>
      <c r="IRD16" s="12"/>
      <c r="IRM16" s="12"/>
      <c r="IRV16" s="12"/>
      <c r="ISE16" s="12"/>
      <c r="ISN16" s="12"/>
      <c r="ISW16" s="12"/>
      <c r="ITF16" s="12"/>
      <c r="ITO16" s="12"/>
      <c r="ITX16" s="12"/>
      <c r="IUG16" s="12"/>
      <c r="IUP16" s="12"/>
      <c r="IUY16" s="12"/>
      <c r="IVH16" s="12"/>
      <c r="IVQ16" s="12"/>
      <c r="IVZ16" s="12"/>
      <c r="IWI16" s="12"/>
      <c r="IWR16" s="12"/>
      <c r="IXA16" s="12"/>
      <c r="IXJ16" s="12"/>
      <c r="IXS16" s="12"/>
      <c r="IYB16" s="12"/>
      <c r="IYK16" s="12"/>
      <c r="IYT16" s="12"/>
      <c r="IZC16" s="12"/>
      <c r="IZL16" s="12"/>
      <c r="IZU16" s="12"/>
      <c r="JAD16" s="12"/>
      <c r="JAM16" s="12"/>
      <c r="JAV16" s="12"/>
      <c r="JBE16" s="12"/>
      <c r="JBN16" s="12"/>
      <c r="JBW16" s="12"/>
      <c r="JCF16" s="12"/>
      <c r="JCO16" s="12"/>
      <c r="JCX16" s="12"/>
      <c r="JDG16" s="12"/>
      <c r="JDP16" s="12"/>
      <c r="JDY16" s="12"/>
      <c r="JEH16" s="12"/>
      <c r="JEQ16" s="12"/>
      <c r="JEZ16" s="12"/>
      <c r="JFI16" s="12"/>
      <c r="JFR16" s="12"/>
      <c r="JGA16" s="12"/>
      <c r="JGJ16" s="12"/>
      <c r="JGS16" s="12"/>
      <c r="JHB16" s="12"/>
      <c r="JHK16" s="12"/>
      <c r="JHT16" s="12"/>
      <c r="JIC16" s="12"/>
      <c r="JIL16" s="12"/>
      <c r="JIU16" s="12"/>
      <c r="JJD16" s="12"/>
      <c r="JJM16" s="12"/>
      <c r="JJV16" s="12"/>
      <c r="JKE16" s="12"/>
      <c r="JKN16" s="12"/>
      <c r="JKW16" s="12"/>
      <c r="JLF16" s="12"/>
      <c r="JLO16" s="12"/>
      <c r="JLX16" s="12"/>
      <c r="JMG16" s="12"/>
      <c r="JMP16" s="12"/>
      <c r="JMY16" s="12"/>
      <c r="JNH16" s="12"/>
      <c r="JNQ16" s="12"/>
      <c r="JNZ16" s="12"/>
      <c r="JOI16" s="12"/>
      <c r="JOR16" s="12"/>
      <c r="JPA16" s="12"/>
      <c r="JPJ16" s="12"/>
      <c r="JPS16" s="12"/>
      <c r="JQB16" s="12"/>
      <c r="JQK16" s="12"/>
      <c r="JQT16" s="12"/>
      <c r="JRC16" s="12"/>
      <c r="JRL16" s="12"/>
      <c r="JRU16" s="12"/>
      <c r="JSD16" s="12"/>
      <c r="JSM16" s="12"/>
      <c r="JSV16" s="12"/>
      <c r="JTE16" s="12"/>
      <c r="JTN16" s="12"/>
      <c r="JTW16" s="12"/>
      <c r="JUF16" s="12"/>
      <c r="JUO16" s="12"/>
      <c r="JUX16" s="12"/>
      <c r="JVG16" s="12"/>
      <c r="JVP16" s="12"/>
      <c r="JVY16" s="12"/>
      <c r="JWH16" s="12"/>
      <c r="JWQ16" s="12"/>
      <c r="JWZ16" s="12"/>
      <c r="JXI16" s="12"/>
      <c r="JXR16" s="12"/>
      <c r="JYA16" s="12"/>
      <c r="JYJ16" s="12"/>
      <c r="JYS16" s="12"/>
      <c r="JZB16" s="12"/>
      <c r="JZK16" s="12"/>
      <c r="JZT16" s="12"/>
      <c r="KAC16" s="12"/>
      <c r="KAL16" s="12"/>
      <c r="KAU16" s="12"/>
      <c r="KBD16" s="12"/>
      <c r="KBM16" s="12"/>
      <c r="KBV16" s="12"/>
      <c r="KCE16" s="12"/>
      <c r="KCN16" s="12"/>
      <c r="KCW16" s="12"/>
      <c r="KDF16" s="12"/>
      <c r="KDO16" s="12"/>
      <c r="KDX16" s="12"/>
      <c r="KEG16" s="12"/>
      <c r="KEP16" s="12"/>
      <c r="KEY16" s="12"/>
      <c r="KFH16" s="12"/>
      <c r="KFQ16" s="12"/>
      <c r="KFZ16" s="12"/>
      <c r="KGI16" s="12"/>
      <c r="KGR16" s="12"/>
      <c r="KHA16" s="12"/>
      <c r="KHJ16" s="12"/>
      <c r="KHS16" s="12"/>
      <c r="KIB16" s="12"/>
      <c r="KIK16" s="12"/>
      <c r="KIT16" s="12"/>
      <c r="KJC16" s="12"/>
      <c r="KJL16" s="12"/>
      <c r="KJU16" s="12"/>
      <c r="KKD16" s="12"/>
      <c r="KKM16" s="12"/>
      <c r="KKV16" s="12"/>
      <c r="KLE16" s="12"/>
      <c r="KLN16" s="12"/>
      <c r="KLW16" s="12"/>
      <c r="KMF16" s="12"/>
      <c r="KMO16" s="12"/>
      <c r="KMX16" s="12"/>
      <c r="KNG16" s="12"/>
      <c r="KNP16" s="12"/>
      <c r="KNY16" s="12"/>
      <c r="KOH16" s="12"/>
      <c r="KOQ16" s="12"/>
      <c r="KOZ16" s="12"/>
      <c r="KPI16" s="12"/>
      <c r="KPR16" s="12"/>
      <c r="KQA16" s="12"/>
      <c r="KQJ16" s="12"/>
      <c r="KQS16" s="12"/>
      <c r="KRB16" s="12"/>
      <c r="KRK16" s="12"/>
      <c r="KRT16" s="12"/>
      <c r="KSC16" s="12"/>
      <c r="KSL16" s="12"/>
      <c r="KSU16" s="12"/>
      <c r="KTD16" s="12"/>
      <c r="KTM16" s="12"/>
      <c r="KTV16" s="12"/>
      <c r="KUE16" s="12"/>
      <c r="KUN16" s="12"/>
      <c r="KUW16" s="12"/>
      <c r="KVF16" s="12"/>
      <c r="KVO16" s="12"/>
      <c r="KVX16" s="12"/>
      <c r="KWG16" s="12"/>
      <c r="KWP16" s="12"/>
      <c r="KWY16" s="12"/>
      <c r="KXH16" s="12"/>
      <c r="KXQ16" s="12"/>
      <c r="KXZ16" s="12"/>
      <c r="KYI16" s="12"/>
      <c r="KYR16" s="12"/>
      <c r="KZA16" s="12"/>
      <c r="KZJ16" s="12"/>
      <c r="KZS16" s="12"/>
      <c r="LAB16" s="12"/>
      <c r="LAK16" s="12"/>
      <c r="LAT16" s="12"/>
      <c r="LBC16" s="12"/>
      <c r="LBL16" s="12"/>
      <c r="LBU16" s="12"/>
      <c r="LCD16" s="12"/>
      <c r="LCM16" s="12"/>
      <c r="LCV16" s="12"/>
      <c r="LDE16" s="12"/>
      <c r="LDN16" s="12"/>
      <c r="LDW16" s="12"/>
      <c r="LEF16" s="12"/>
      <c r="LEO16" s="12"/>
      <c r="LEX16" s="12"/>
      <c r="LFG16" s="12"/>
      <c r="LFP16" s="12"/>
      <c r="LFY16" s="12"/>
      <c r="LGH16" s="12"/>
      <c r="LGQ16" s="12"/>
      <c r="LGZ16" s="12"/>
      <c r="LHI16" s="12"/>
      <c r="LHR16" s="12"/>
      <c r="LIA16" s="12"/>
      <c r="LIJ16" s="12"/>
      <c r="LIS16" s="12"/>
      <c r="LJB16" s="12"/>
      <c r="LJK16" s="12"/>
      <c r="LJT16" s="12"/>
      <c r="LKC16" s="12"/>
      <c r="LKL16" s="12"/>
      <c r="LKU16" s="12"/>
      <c r="LLD16" s="12"/>
      <c r="LLM16" s="12"/>
      <c r="LLV16" s="12"/>
      <c r="LME16" s="12"/>
      <c r="LMN16" s="12"/>
      <c r="LMW16" s="12"/>
      <c r="LNF16" s="12"/>
      <c r="LNO16" s="12"/>
      <c r="LNX16" s="12"/>
      <c r="LOG16" s="12"/>
      <c r="LOP16" s="12"/>
      <c r="LOY16" s="12"/>
      <c r="LPH16" s="12"/>
      <c r="LPQ16" s="12"/>
      <c r="LPZ16" s="12"/>
      <c r="LQI16" s="12"/>
      <c r="LQR16" s="12"/>
      <c r="LRA16" s="12"/>
      <c r="LRJ16" s="12"/>
      <c r="LRS16" s="12"/>
      <c r="LSB16" s="12"/>
      <c r="LSK16" s="12"/>
      <c r="LST16" s="12"/>
      <c r="LTC16" s="12"/>
      <c r="LTL16" s="12"/>
      <c r="LTU16" s="12"/>
      <c r="LUD16" s="12"/>
      <c r="LUM16" s="12"/>
      <c r="LUV16" s="12"/>
      <c r="LVE16" s="12"/>
      <c r="LVN16" s="12"/>
      <c r="LVW16" s="12"/>
      <c r="LWF16" s="12"/>
      <c r="LWO16" s="12"/>
      <c r="LWX16" s="12"/>
      <c r="LXG16" s="12"/>
      <c r="LXP16" s="12"/>
      <c r="LXY16" s="12"/>
      <c r="LYH16" s="12"/>
      <c r="LYQ16" s="12"/>
      <c r="LYZ16" s="12"/>
      <c r="LZI16" s="12"/>
      <c r="LZR16" s="12"/>
      <c r="MAA16" s="12"/>
      <c r="MAJ16" s="12"/>
      <c r="MAS16" s="12"/>
      <c r="MBB16" s="12"/>
      <c r="MBK16" s="12"/>
      <c r="MBT16" s="12"/>
      <c r="MCC16" s="12"/>
      <c r="MCL16" s="12"/>
      <c r="MCU16" s="12"/>
      <c r="MDD16" s="12"/>
      <c r="MDM16" s="12"/>
      <c r="MDV16" s="12"/>
      <c r="MEE16" s="12"/>
      <c r="MEN16" s="12"/>
      <c r="MEW16" s="12"/>
      <c r="MFF16" s="12"/>
      <c r="MFO16" s="12"/>
      <c r="MFX16" s="12"/>
      <c r="MGG16" s="12"/>
      <c r="MGP16" s="12"/>
      <c r="MGY16" s="12"/>
      <c r="MHH16" s="12"/>
      <c r="MHQ16" s="12"/>
      <c r="MHZ16" s="12"/>
      <c r="MII16" s="12"/>
      <c r="MIR16" s="12"/>
      <c r="MJA16" s="12"/>
      <c r="MJJ16" s="12"/>
      <c r="MJS16" s="12"/>
      <c r="MKB16" s="12"/>
      <c r="MKK16" s="12"/>
      <c r="MKT16" s="12"/>
      <c r="MLC16" s="12"/>
      <c r="MLL16" s="12"/>
      <c r="MLU16" s="12"/>
      <c r="MMD16" s="12"/>
      <c r="MMM16" s="12"/>
      <c r="MMV16" s="12"/>
      <c r="MNE16" s="12"/>
      <c r="MNN16" s="12"/>
      <c r="MNW16" s="12"/>
      <c r="MOF16" s="12"/>
      <c r="MOO16" s="12"/>
      <c r="MOX16" s="12"/>
      <c r="MPG16" s="12"/>
      <c r="MPP16" s="12"/>
      <c r="MPY16" s="12"/>
      <c r="MQH16" s="12"/>
      <c r="MQQ16" s="12"/>
      <c r="MQZ16" s="12"/>
      <c r="MRI16" s="12"/>
      <c r="MRR16" s="12"/>
      <c r="MSA16" s="12"/>
      <c r="MSJ16" s="12"/>
      <c r="MSS16" s="12"/>
      <c r="MTB16" s="12"/>
      <c r="MTK16" s="12"/>
      <c r="MTT16" s="12"/>
      <c r="MUC16" s="12"/>
      <c r="MUL16" s="12"/>
      <c r="MUU16" s="12"/>
      <c r="MVD16" s="12"/>
      <c r="MVM16" s="12"/>
      <c r="MVV16" s="12"/>
      <c r="MWE16" s="12"/>
      <c r="MWN16" s="12"/>
      <c r="MWW16" s="12"/>
      <c r="MXF16" s="12"/>
      <c r="MXO16" s="12"/>
      <c r="MXX16" s="12"/>
      <c r="MYG16" s="12"/>
      <c r="MYP16" s="12"/>
      <c r="MYY16" s="12"/>
      <c r="MZH16" s="12"/>
      <c r="MZQ16" s="12"/>
      <c r="MZZ16" s="12"/>
      <c r="NAI16" s="12"/>
      <c r="NAR16" s="12"/>
      <c r="NBA16" s="12"/>
      <c r="NBJ16" s="12"/>
      <c r="NBS16" s="12"/>
      <c r="NCB16" s="12"/>
      <c r="NCK16" s="12"/>
      <c r="NCT16" s="12"/>
      <c r="NDC16" s="12"/>
      <c r="NDL16" s="12"/>
      <c r="NDU16" s="12"/>
      <c r="NED16" s="12"/>
      <c r="NEM16" s="12"/>
      <c r="NEV16" s="12"/>
      <c r="NFE16" s="12"/>
      <c r="NFN16" s="12"/>
      <c r="NFW16" s="12"/>
      <c r="NGF16" s="12"/>
      <c r="NGO16" s="12"/>
      <c r="NGX16" s="12"/>
      <c r="NHG16" s="12"/>
      <c r="NHP16" s="12"/>
      <c r="NHY16" s="12"/>
      <c r="NIH16" s="12"/>
      <c r="NIQ16" s="12"/>
      <c r="NIZ16" s="12"/>
      <c r="NJI16" s="12"/>
      <c r="NJR16" s="12"/>
      <c r="NKA16" s="12"/>
      <c r="NKJ16" s="12"/>
      <c r="NKS16" s="12"/>
      <c r="NLB16" s="12"/>
      <c r="NLK16" s="12"/>
      <c r="NLT16" s="12"/>
      <c r="NMC16" s="12"/>
      <c r="NML16" s="12"/>
      <c r="NMU16" s="12"/>
      <c r="NND16" s="12"/>
      <c r="NNM16" s="12"/>
      <c r="NNV16" s="12"/>
      <c r="NOE16" s="12"/>
      <c r="NON16" s="12"/>
      <c r="NOW16" s="12"/>
      <c r="NPF16" s="12"/>
      <c r="NPO16" s="12"/>
      <c r="NPX16" s="12"/>
      <c r="NQG16" s="12"/>
      <c r="NQP16" s="12"/>
      <c r="NQY16" s="12"/>
      <c r="NRH16" s="12"/>
      <c r="NRQ16" s="12"/>
      <c r="NRZ16" s="12"/>
      <c r="NSI16" s="12"/>
      <c r="NSR16" s="12"/>
      <c r="NTA16" s="12"/>
      <c r="NTJ16" s="12"/>
      <c r="NTS16" s="12"/>
      <c r="NUB16" s="12"/>
      <c r="NUK16" s="12"/>
      <c r="NUT16" s="12"/>
      <c r="NVC16" s="12"/>
      <c r="NVL16" s="12"/>
      <c r="NVU16" s="12"/>
      <c r="NWD16" s="12"/>
      <c r="NWM16" s="12"/>
      <c r="NWV16" s="12"/>
      <c r="NXE16" s="12"/>
      <c r="NXN16" s="12"/>
      <c r="NXW16" s="12"/>
      <c r="NYF16" s="12"/>
      <c r="NYO16" s="12"/>
      <c r="NYX16" s="12"/>
      <c r="NZG16" s="12"/>
      <c r="NZP16" s="12"/>
      <c r="NZY16" s="12"/>
      <c r="OAH16" s="12"/>
      <c r="OAQ16" s="12"/>
      <c r="OAZ16" s="12"/>
      <c r="OBI16" s="12"/>
      <c r="OBR16" s="12"/>
      <c r="OCA16" s="12"/>
      <c r="OCJ16" s="12"/>
      <c r="OCS16" s="12"/>
      <c r="ODB16" s="12"/>
      <c r="ODK16" s="12"/>
      <c r="ODT16" s="12"/>
      <c r="OEC16" s="12"/>
      <c r="OEL16" s="12"/>
      <c r="OEU16" s="12"/>
      <c r="OFD16" s="12"/>
      <c r="OFM16" s="12"/>
      <c r="OFV16" s="12"/>
      <c r="OGE16" s="12"/>
      <c r="OGN16" s="12"/>
      <c r="OGW16" s="12"/>
      <c r="OHF16" s="12"/>
      <c r="OHO16" s="12"/>
      <c r="OHX16" s="12"/>
      <c r="OIG16" s="12"/>
      <c r="OIP16" s="12"/>
      <c r="OIY16" s="12"/>
      <c r="OJH16" s="12"/>
      <c r="OJQ16" s="12"/>
      <c r="OJZ16" s="12"/>
      <c r="OKI16" s="12"/>
      <c r="OKR16" s="12"/>
      <c r="OLA16" s="12"/>
      <c r="OLJ16" s="12"/>
      <c r="OLS16" s="12"/>
      <c r="OMB16" s="12"/>
      <c r="OMK16" s="12"/>
      <c r="OMT16" s="12"/>
      <c r="ONC16" s="12"/>
      <c r="ONL16" s="12"/>
      <c r="ONU16" s="12"/>
      <c r="OOD16" s="12"/>
      <c r="OOM16" s="12"/>
      <c r="OOV16" s="12"/>
      <c r="OPE16" s="12"/>
      <c r="OPN16" s="12"/>
      <c r="OPW16" s="12"/>
      <c r="OQF16" s="12"/>
      <c r="OQO16" s="12"/>
      <c r="OQX16" s="12"/>
      <c r="ORG16" s="12"/>
      <c r="ORP16" s="12"/>
      <c r="ORY16" s="12"/>
      <c r="OSH16" s="12"/>
      <c r="OSQ16" s="12"/>
      <c r="OSZ16" s="12"/>
      <c r="OTI16" s="12"/>
      <c r="OTR16" s="12"/>
      <c r="OUA16" s="12"/>
      <c r="OUJ16" s="12"/>
      <c r="OUS16" s="12"/>
      <c r="OVB16" s="12"/>
      <c r="OVK16" s="12"/>
      <c r="OVT16" s="12"/>
      <c r="OWC16" s="12"/>
      <c r="OWL16" s="12"/>
      <c r="OWU16" s="12"/>
      <c r="OXD16" s="12"/>
      <c r="OXM16" s="12"/>
      <c r="OXV16" s="12"/>
      <c r="OYE16" s="12"/>
      <c r="OYN16" s="12"/>
      <c r="OYW16" s="12"/>
      <c r="OZF16" s="12"/>
      <c r="OZO16" s="12"/>
      <c r="OZX16" s="12"/>
      <c r="PAG16" s="12"/>
      <c r="PAP16" s="12"/>
      <c r="PAY16" s="12"/>
      <c r="PBH16" s="12"/>
      <c r="PBQ16" s="12"/>
      <c r="PBZ16" s="12"/>
      <c r="PCI16" s="12"/>
      <c r="PCR16" s="12"/>
      <c r="PDA16" s="12"/>
      <c r="PDJ16" s="12"/>
      <c r="PDS16" s="12"/>
      <c r="PEB16" s="12"/>
      <c r="PEK16" s="12"/>
      <c r="PET16" s="12"/>
      <c r="PFC16" s="12"/>
      <c r="PFL16" s="12"/>
      <c r="PFU16" s="12"/>
      <c r="PGD16" s="12"/>
      <c r="PGM16" s="12"/>
      <c r="PGV16" s="12"/>
      <c r="PHE16" s="12"/>
      <c r="PHN16" s="12"/>
      <c r="PHW16" s="12"/>
      <c r="PIF16" s="12"/>
      <c r="PIO16" s="12"/>
      <c r="PIX16" s="12"/>
      <c r="PJG16" s="12"/>
      <c r="PJP16" s="12"/>
      <c r="PJY16" s="12"/>
      <c r="PKH16" s="12"/>
      <c r="PKQ16" s="12"/>
      <c r="PKZ16" s="12"/>
      <c r="PLI16" s="12"/>
      <c r="PLR16" s="12"/>
      <c r="PMA16" s="12"/>
      <c r="PMJ16" s="12"/>
      <c r="PMS16" s="12"/>
      <c r="PNB16" s="12"/>
      <c r="PNK16" s="12"/>
      <c r="PNT16" s="12"/>
      <c r="POC16" s="12"/>
      <c r="POL16" s="12"/>
      <c r="POU16" s="12"/>
      <c r="PPD16" s="12"/>
      <c r="PPM16" s="12"/>
      <c r="PPV16" s="12"/>
      <c r="PQE16" s="12"/>
      <c r="PQN16" s="12"/>
      <c r="PQW16" s="12"/>
      <c r="PRF16" s="12"/>
      <c r="PRO16" s="12"/>
      <c r="PRX16" s="12"/>
      <c r="PSG16" s="12"/>
      <c r="PSP16" s="12"/>
      <c r="PSY16" s="12"/>
      <c r="PTH16" s="12"/>
      <c r="PTQ16" s="12"/>
      <c r="PTZ16" s="12"/>
      <c r="PUI16" s="12"/>
      <c r="PUR16" s="12"/>
      <c r="PVA16" s="12"/>
      <c r="PVJ16" s="12"/>
      <c r="PVS16" s="12"/>
      <c r="PWB16" s="12"/>
      <c r="PWK16" s="12"/>
      <c r="PWT16" s="12"/>
      <c r="PXC16" s="12"/>
      <c r="PXL16" s="12"/>
      <c r="PXU16" s="12"/>
      <c r="PYD16" s="12"/>
      <c r="PYM16" s="12"/>
      <c r="PYV16" s="12"/>
      <c r="PZE16" s="12"/>
      <c r="PZN16" s="12"/>
      <c r="PZW16" s="12"/>
      <c r="QAF16" s="12"/>
      <c r="QAO16" s="12"/>
      <c r="QAX16" s="12"/>
      <c r="QBG16" s="12"/>
      <c r="QBP16" s="12"/>
      <c r="QBY16" s="12"/>
      <c r="QCH16" s="12"/>
      <c r="QCQ16" s="12"/>
      <c r="QCZ16" s="12"/>
      <c r="QDI16" s="12"/>
      <c r="QDR16" s="12"/>
      <c r="QEA16" s="12"/>
      <c r="QEJ16" s="12"/>
      <c r="QES16" s="12"/>
      <c r="QFB16" s="12"/>
      <c r="QFK16" s="12"/>
      <c r="QFT16" s="12"/>
      <c r="QGC16" s="12"/>
      <c r="QGL16" s="12"/>
      <c r="QGU16" s="12"/>
      <c r="QHD16" s="12"/>
      <c r="QHM16" s="12"/>
      <c r="QHV16" s="12"/>
      <c r="QIE16" s="12"/>
      <c r="QIN16" s="12"/>
      <c r="QIW16" s="12"/>
      <c r="QJF16" s="12"/>
      <c r="QJO16" s="12"/>
      <c r="QJX16" s="12"/>
      <c r="QKG16" s="12"/>
      <c r="QKP16" s="12"/>
      <c r="QKY16" s="12"/>
      <c r="QLH16" s="12"/>
      <c r="QLQ16" s="12"/>
      <c r="QLZ16" s="12"/>
      <c r="QMI16" s="12"/>
      <c r="QMR16" s="12"/>
      <c r="QNA16" s="12"/>
      <c r="QNJ16" s="12"/>
      <c r="QNS16" s="12"/>
      <c r="QOB16" s="12"/>
      <c r="QOK16" s="12"/>
      <c r="QOT16" s="12"/>
      <c r="QPC16" s="12"/>
      <c r="QPL16" s="12"/>
      <c r="QPU16" s="12"/>
      <c r="QQD16" s="12"/>
      <c r="QQM16" s="12"/>
      <c r="QQV16" s="12"/>
      <c r="QRE16" s="12"/>
      <c r="QRN16" s="12"/>
      <c r="QRW16" s="12"/>
      <c r="QSF16" s="12"/>
      <c r="QSO16" s="12"/>
      <c r="QSX16" s="12"/>
      <c r="QTG16" s="12"/>
      <c r="QTP16" s="12"/>
      <c r="QTY16" s="12"/>
      <c r="QUH16" s="12"/>
      <c r="QUQ16" s="12"/>
      <c r="QUZ16" s="12"/>
      <c r="QVI16" s="12"/>
      <c r="QVR16" s="12"/>
      <c r="QWA16" s="12"/>
      <c r="QWJ16" s="12"/>
      <c r="QWS16" s="12"/>
      <c r="QXB16" s="12"/>
      <c r="QXK16" s="12"/>
      <c r="QXT16" s="12"/>
      <c r="QYC16" s="12"/>
      <c r="QYL16" s="12"/>
      <c r="QYU16" s="12"/>
      <c r="QZD16" s="12"/>
      <c r="QZM16" s="12"/>
      <c r="QZV16" s="12"/>
      <c r="RAE16" s="12"/>
      <c r="RAN16" s="12"/>
      <c r="RAW16" s="12"/>
      <c r="RBF16" s="12"/>
      <c r="RBO16" s="12"/>
      <c r="RBX16" s="12"/>
      <c r="RCG16" s="12"/>
      <c r="RCP16" s="12"/>
      <c r="RCY16" s="12"/>
      <c r="RDH16" s="12"/>
      <c r="RDQ16" s="12"/>
      <c r="RDZ16" s="12"/>
      <c r="REI16" s="12"/>
      <c r="RER16" s="12"/>
      <c r="RFA16" s="12"/>
      <c r="RFJ16" s="12"/>
      <c r="RFS16" s="12"/>
      <c r="RGB16" s="12"/>
      <c r="RGK16" s="12"/>
      <c r="RGT16" s="12"/>
      <c r="RHC16" s="12"/>
      <c r="RHL16" s="12"/>
      <c r="RHU16" s="12"/>
      <c r="RID16" s="12"/>
      <c r="RIM16" s="12"/>
      <c r="RIV16" s="12"/>
      <c r="RJE16" s="12"/>
      <c r="RJN16" s="12"/>
      <c r="RJW16" s="12"/>
      <c r="RKF16" s="12"/>
      <c r="RKO16" s="12"/>
      <c r="RKX16" s="12"/>
      <c r="RLG16" s="12"/>
      <c r="RLP16" s="12"/>
      <c r="RLY16" s="12"/>
      <c r="RMH16" s="12"/>
      <c r="RMQ16" s="12"/>
      <c r="RMZ16" s="12"/>
      <c r="RNI16" s="12"/>
      <c r="RNR16" s="12"/>
      <c r="ROA16" s="12"/>
      <c r="ROJ16" s="12"/>
      <c r="ROS16" s="12"/>
      <c r="RPB16" s="12"/>
      <c r="RPK16" s="12"/>
      <c r="RPT16" s="12"/>
      <c r="RQC16" s="12"/>
      <c r="RQL16" s="12"/>
      <c r="RQU16" s="12"/>
      <c r="RRD16" s="12"/>
      <c r="RRM16" s="12"/>
      <c r="RRV16" s="12"/>
      <c r="RSE16" s="12"/>
      <c r="RSN16" s="12"/>
      <c r="RSW16" s="12"/>
      <c r="RTF16" s="12"/>
      <c r="RTO16" s="12"/>
      <c r="RTX16" s="12"/>
      <c r="RUG16" s="12"/>
      <c r="RUP16" s="12"/>
      <c r="RUY16" s="12"/>
      <c r="RVH16" s="12"/>
      <c r="RVQ16" s="12"/>
      <c r="RVZ16" s="12"/>
      <c r="RWI16" s="12"/>
      <c r="RWR16" s="12"/>
      <c r="RXA16" s="12"/>
      <c r="RXJ16" s="12"/>
      <c r="RXS16" s="12"/>
      <c r="RYB16" s="12"/>
      <c r="RYK16" s="12"/>
      <c r="RYT16" s="12"/>
      <c r="RZC16" s="12"/>
      <c r="RZL16" s="12"/>
      <c r="RZU16" s="12"/>
      <c r="SAD16" s="12"/>
      <c r="SAM16" s="12"/>
      <c r="SAV16" s="12"/>
      <c r="SBE16" s="12"/>
      <c r="SBN16" s="12"/>
      <c r="SBW16" s="12"/>
      <c r="SCF16" s="12"/>
      <c r="SCO16" s="12"/>
      <c r="SCX16" s="12"/>
      <c r="SDG16" s="12"/>
      <c r="SDP16" s="12"/>
      <c r="SDY16" s="12"/>
      <c r="SEH16" s="12"/>
      <c r="SEQ16" s="12"/>
      <c r="SEZ16" s="12"/>
      <c r="SFI16" s="12"/>
      <c r="SFR16" s="12"/>
      <c r="SGA16" s="12"/>
      <c r="SGJ16" s="12"/>
      <c r="SGS16" s="12"/>
      <c r="SHB16" s="12"/>
      <c r="SHK16" s="12"/>
      <c r="SHT16" s="12"/>
      <c r="SIC16" s="12"/>
      <c r="SIL16" s="12"/>
      <c r="SIU16" s="12"/>
      <c r="SJD16" s="12"/>
      <c r="SJM16" s="12"/>
      <c r="SJV16" s="12"/>
      <c r="SKE16" s="12"/>
      <c r="SKN16" s="12"/>
      <c r="SKW16" s="12"/>
      <c r="SLF16" s="12"/>
      <c r="SLO16" s="12"/>
      <c r="SLX16" s="12"/>
      <c r="SMG16" s="12"/>
      <c r="SMP16" s="12"/>
      <c r="SMY16" s="12"/>
      <c r="SNH16" s="12"/>
      <c r="SNQ16" s="12"/>
      <c r="SNZ16" s="12"/>
      <c r="SOI16" s="12"/>
      <c r="SOR16" s="12"/>
      <c r="SPA16" s="12"/>
      <c r="SPJ16" s="12"/>
      <c r="SPS16" s="12"/>
      <c r="SQB16" s="12"/>
      <c r="SQK16" s="12"/>
      <c r="SQT16" s="12"/>
      <c r="SRC16" s="12"/>
      <c r="SRL16" s="12"/>
      <c r="SRU16" s="12"/>
      <c r="SSD16" s="12"/>
      <c r="SSM16" s="12"/>
      <c r="SSV16" s="12"/>
      <c r="STE16" s="12"/>
      <c r="STN16" s="12"/>
      <c r="STW16" s="12"/>
      <c r="SUF16" s="12"/>
      <c r="SUO16" s="12"/>
      <c r="SUX16" s="12"/>
      <c r="SVG16" s="12"/>
      <c r="SVP16" s="12"/>
      <c r="SVY16" s="12"/>
      <c r="SWH16" s="12"/>
      <c r="SWQ16" s="12"/>
      <c r="SWZ16" s="12"/>
      <c r="SXI16" s="12"/>
      <c r="SXR16" s="12"/>
      <c r="SYA16" s="12"/>
      <c r="SYJ16" s="12"/>
      <c r="SYS16" s="12"/>
      <c r="SZB16" s="12"/>
      <c r="SZK16" s="12"/>
      <c r="SZT16" s="12"/>
      <c r="TAC16" s="12"/>
      <c r="TAL16" s="12"/>
      <c r="TAU16" s="12"/>
      <c r="TBD16" s="12"/>
      <c r="TBM16" s="12"/>
      <c r="TBV16" s="12"/>
      <c r="TCE16" s="12"/>
      <c r="TCN16" s="12"/>
      <c r="TCW16" s="12"/>
      <c r="TDF16" s="12"/>
      <c r="TDO16" s="12"/>
      <c r="TDX16" s="12"/>
      <c r="TEG16" s="12"/>
      <c r="TEP16" s="12"/>
      <c r="TEY16" s="12"/>
      <c r="TFH16" s="12"/>
      <c r="TFQ16" s="12"/>
      <c r="TFZ16" s="12"/>
      <c r="TGI16" s="12"/>
      <c r="TGR16" s="12"/>
      <c r="THA16" s="12"/>
      <c r="THJ16" s="12"/>
      <c r="THS16" s="12"/>
      <c r="TIB16" s="12"/>
      <c r="TIK16" s="12"/>
      <c r="TIT16" s="12"/>
      <c r="TJC16" s="12"/>
      <c r="TJL16" s="12"/>
      <c r="TJU16" s="12"/>
      <c r="TKD16" s="12"/>
      <c r="TKM16" s="12"/>
      <c r="TKV16" s="12"/>
      <c r="TLE16" s="12"/>
      <c r="TLN16" s="12"/>
      <c r="TLW16" s="12"/>
      <c r="TMF16" s="12"/>
      <c r="TMO16" s="12"/>
      <c r="TMX16" s="12"/>
      <c r="TNG16" s="12"/>
      <c r="TNP16" s="12"/>
      <c r="TNY16" s="12"/>
      <c r="TOH16" s="12"/>
      <c r="TOQ16" s="12"/>
      <c r="TOZ16" s="12"/>
      <c r="TPI16" s="12"/>
      <c r="TPR16" s="12"/>
      <c r="TQA16" s="12"/>
      <c r="TQJ16" s="12"/>
      <c r="TQS16" s="12"/>
      <c r="TRB16" s="12"/>
      <c r="TRK16" s="12"/>
      <c r="TRT16" s="12"/>
      <c r="TSC16" s="12"/>
      <c r="TSL16" s="12"/>
      <c r="TSU16" s="12"/>
      <c r="TTD16" s="12"/>
      <c r="TTM16" s="12"/>
      <c r="TTV16" s="12"/>
      <c r="TUE16" s="12"/>
      <c r="TUN16" s="12"/>
      <c r="TUW16" s="12"/>
      <c r="TVF16" s="12"/>
      <c r="TVO16" s="12"/>
      <c r="TVX16" s="12"/>
      <c r="TWG16" s="12"/>
      <c r="TWP16" s="12"/>
      <c r="TWY16" s="12"/>
      <c r="TXH16" s="12"/>
      <c r="TXQ16" s="12"/>
      <c r="TXZ16" s="12"/>
      <c r="TYI16" s="12"/>
      <c r="TYR16" s="12"/>
      <c r="TZA16" s="12"/>
      <c r="TZJ16" s="12"/>
      <c r="TZS16" s="12"/>
      <c r="UAB16" s="12"/>
      <c r="UAK16" s="12"/>
      <c r="UAT16" s="12"/>
      <c r="UBC16" s="12"/>
      <c r="UBL16" s="12"/>
      <c r="UBU16" s="12"/>
      <c r="UCD16" s="12"/>
      <c r="UCM16" s="12"/>
      <c r="UCV16" s="12"/>
      <c r="UDE16" s="12"/>
      <c r="UDN16" s="12"/>
      <c r="UDW16" s="12"/>
      <c r="UEF16" s="12"/>
      <c r="UEO16" s="12"/>
      <c r="UEX16" s="12"/>
      <c r="UFG16" s="12"/>
      <c r="UFP16" s="12"/>
      <c r="UFY16" s="12"/>
      <c r="UGH16" s="12"/>
      <c r="UGQ16" s="12"/>
      <c r="UGZ16" s="12"/>
      <c r="UHI16" s="12"/>
      <c r="UHR16" s="12"/>
      <c r="UIA16" s="12"/>
      <c r="UIJ16" s="12"/>
      <c r="UIS16" s="12"/>
      <c r="UJB16" s="12"/>
      <c r="UJK16" s="12"/>
      <c r="UJT16" s="12"/>
      <c r="UKC16" s="12"/>
      <c r="UKL16" s="12"/>
      <c r="UKU16" s="12"/>
      <c r="ULD16" s="12"/>
      <c r="ULM16" s="12"/>
      <c r="ULV16" s="12"/>
      <c r="UME16" s="12"/>
      <c r="UMN16" s="12"/>
      <c r="UMW16" s="12"/>
      <c r="UNF16" s="12"/>
      <c r="UNO16" s="12"/>
      <c r="UNX16" s="12"/>
      <c r="UOG16" s="12"/>
      <c r="UOP16" s="12"/>
      <c r="UOY16" s="12"/>
      <c r="UPH16" s="12"/>
      <c r="UPQ16" s="12"/>
      <c r="UPZ16" s="12"/>
      <c r="UQI16" s="12"/>
      <c r="UQR16" s="12"/>
      <c r="URA16" s="12"/>
      <c r="URJ16" s="12"/>
      <c r="URS16" s="12"/>
      <c r="USB16" s="12"/>
      <c r="USK16" s="12"/>
      <c r="UST16" s="12"/>
      <c r="UTC16" s="12"/>
      <c r="UTL16" s="12"/>
      <c r="UTU16" s="12"/>
      <c r="UUD16" s="12"/>
      <c r="UUM16" s="12"/>
      <c r="UUV16" s="12"/>
      <c r="UVE16" s="12"/>
      <c r="UVN16" s="12"/>
      <c r="UVW16" s="12"/>
      <c r="UWF16" s="12"/>
      <c r="UWO16" s="12"/>
      <c r="UWX16" s="12"/>
      <c r="UXG16" s="12"/>
      <c r="UXP16" s="12"/>
      <c r="UXY16" s="12"/>
      <c r="UYH16" s="12"/>
      <c r="UYQ16" s="12"/>
      <c r="UYZ16" s="12"/>
      <c r="UZI16" s="12"/>
      <c r="UZR16" s="12"/>
      <c r="VAA16" s="12"/>
      <c r="VAJ16" s="12"/>
      <c r="VAS16" s="12"/>
      <c r="VBB16" s="12"/>
      <c r="VBK16" s="12"/>
      <c r="VBT16" s="12"/>
      <c r="VCC16" s="12"/>
      <c r="VCL16" s="12"/>
      <c r="VCU16" s="12"/>
      <c r="VDD16" s="12"/>
      <c r="VDM16" s="12"/>
      <c r="VDV16" s="12"/>
      <c r="VEE16" s="12"/>
      <c r="VEN16" s="12"/>
      <c r="VEW16" s="12"/>
      <c r="VFF16" s="12"/>
      <c r="VFO16" s="12"/>
      <c r="VFX16" s="12"/>
      <c r="VGG16" s="12"/>
      <c r="VGP16" s="12"/>
      <c r="VGY16" s="12"/>
      <c r="VHH16" s="12"/>
      <c r="VHQ16" s="12"/>
      <c r="VHZ16" s="12"/>
      <c r="VII16" s="12"/>
      <c r="VIR16" s="12"/>
      <c r="VJA16" s="12"/>
      <c r="VJJ16" s="12"/>
      <c r="VJS16" s="12"/>
      <c r="VKB16" s="12"/>
      <c r="VKK16" s="12"/>
      <c r="VKT16" s="12"/>
      <c r="VLC16" s="12"/>
      <c r="VLL16" s="12"/>
      <c r="VLU16" s="12"/>
      <c r="VMD16" s="12"/>
      <c r="VMM16" s="12"/>
      <c r="VMV16" s="12"/>
      <c r="VNE16" s="12"/>
      <c r="VNN16" s="12"/>
      <c r="VNW16" s="12"/>
      <c r="VOF16" s="12"/>
      <c r="VOO16" s="12"/>
      <c r="VOX16" s="12"/>
      <c r="VPG16" s="12"/>
      <c r="VPP16" s="12"/>
      <c r="VPY16" s="12"/>
      <c r="VQH16" s="12"/>
      <c r="VQQ16" s="12"/>
      <c r="VQZ16" s="12"/>
      <c r="VRI16" s="12"/>
      <c r="VRR16" s="12"/>
      <c r="VSA16" s="12"/>
      <c r="VSJ16" s="12"/>
      <c r="VSS16" s="12"/>
      <c r="VTB16" s="12"/>
      <c r="VTK16" s="12"/>
      <c r="VTT16" s="12"/>
      <c r="VUC16" s="12"/>
      <c r="VUL16" s="12"/>
      <c r="VUU16" s="12"/>
      <c r="VVD16" s="12"/>
      <c r="VVM16" s="12"/>
      <c r="VVV16" s="12"/>
      <c r="VWE16" s="12"/>
      <c r="VWN16" s="12"/>
      <c r="VWW16" s="12"/>
      <c r="VXF16" s="12"/>
      <c r="VXO16" s="12"/>
      <c r="VXX16" s="12"/>
      <c r="VYG16" s="12"/>
      <c r="VYP16" s="12"/>
      <c r="VYY16" s="12"/>
      <c r="VZH16" s="12"/>
      <c r="VZQ16" s="12"/>
      <c r="VZZ16" s="12"/>
      <c r="WAI16" s="12"/>
      <c r="WAR16" s="12"/>
      <c r="WBA16" s="12"/>
      <c r="WBJ16" s="12"/>
      <c r="WBS16" s="12"/>
      <c r="WCB16" s="12"/>
      <c r="WCK16" s="12"/>
      <c r="WCT16" s="12"/>
      <c r="WDC16" s="12"/>
      <c r="WDL16" s="12"/>
      <c r="WDU16" s="12"/>
      <c r="WED16" s="12"/>
      <c r="WEM16" s="12"/>
      <c r="WEV16" s="12"/>
      <c r="WFE16" s="12"/>
      <c r="WFN16" s="12"/>
      <c r="WFW16" s="12"/>
      <c r="WGF16" s="12"/>
      <c r="WGO16" s="12"/>
      <c r="WGX16" s="12"/>
      <c r="WHG16" s="12"/>
      <c r="WHP16" s="12"/>
      <c r="WHY16" s="12"/>
      <c r="WIH16" s="12"/>
      <c r="WIQ16" s="12"/>
      <c r="WIZ16" s="12"/>
      <c r="WJI16" s="12"/>
      <c r="WJR16" s="12"/>
      <c r="WKA16" s="12"/>
      <c r="WKJ16" s="12"/>
      <c r="WKS16" s="12"/>
      <c r="WLB16" s="12"/>
      <c r="WLK16" s="12"/>
      <c r="WLT16" s="12"/>
      <c r="WMC16" s="12"/>
      <c r="WML16" s="12"/>
      <c r="WMU16" s="12"/>
      <c r="WND16" s="12"/>
      <c r="WNM16" s="12"/>
      <c r="WNV16" s="12"/>
      <c r="WOE16" s="12"/>
      <c r="WON16" s="12"/>
      <c r="WOW16" s="12"/>
      <c r="WPF16" s="12"/>
      <c r="WPO16" s="12"/>
      <c r="WPX16" s="12"/>
      <c r="WQG16" s="12"/>
      <c r="WQP16" s="12"/>
      <c r="WQY16" s="12"/>
      <c r="WRH16" s="12"/>
      <c r="WRQ16" s="12"/>
      <c r="WRZ16" s="12"/>
      <c r="WSI16" s="12"/>
      <c r="WSR16" s="12"/>
      <c r="WTA16" s="12"/>
      <c r="WTJ16" s="12"/>
      <c r="WTS16" s="12"/>
      <c r="WUB16" s="12"/>
      <c r="WUK16" s="12"/>
      <c r="WUT16" s="12"/>
      <c r="WVC16" s="12"/>
      <c r="WVL16" s="12"/>
      <c r="WVU16" s="12"/>
      <c r="WWD16" s="12"/>
      <c r="WWM16" s="12"/>
      <c r="WWV16" s="12"/>
      <c r="WXE16" s="12"/>
      <c r="WXN16" s="12"/>
      <c r="WXW16" s="12"/>
      <c r="WYF16" s="12"/>
      <c r="WYO16" s="12"/>
      <c r="WYX16" s="12"/>
      <c r="WZG16" s="12"/>
      <c r="WZP16" s="12"/>
      <c r="WZY16" s="12"/>
      <c r="XAH16" s="12"/>
      <c r="XAQ16" s="12"/>
      <c r="XAZ16" s="12"/>
      <c r="XBI16" s="12"/>
      <c r="XBR16" s="12"/>
      <c r="XCA16" s="12"/>
      <c r="XCJ16" s="12"/>
      <c r="XCS16" s="12"/>
      <c r="XDB16" s="12"/>
      <c r="XDK16" s="12"/>
      <c r="XDT16" s="12"/>
      <c r="XEC16" s="12"/>
      <c r="XEL16" s="12"/>
      <c r="XEU16" s="12"/>
    </row>
    <row r="17" spans="2:1021 1030:2047 2056:3064 3073:4090 4099:5116 5125:6142 6151:7168 7177:8185 8194:9211 9220:10237 10246:11263 11272:12280 12289:13306 13315:14332 14341:15358 15367:16375" ht="26.25" x14ac:dyDescent="0.25">
      <c r="B17" s="30" t="s">
        <v>15</v>
      </c>
      <c r="C17" s="24"/>
      <c r="D17" s="24">
        <f>+C17*0.1</f>
        <v>0</v>
      </c>
      <c r="E17" s="24"/>
      <c r="F17" s="24">
        <f t="shared" ref="F17" si="0">+E17*0.748</f>
        <v>0</v>
      </c>
      <c r="G17" s="24">
        <f>+C17+D17+F17</f>
        <v>0</v>
      </c>
      <c r="H17" s="24"/>
      <c r="I17" s="25"/>
      <c r="M17" s="12"/>
      <c r="V17" s="12"/>
      <c r="AE17" s="12"/>
      <c r="AN17" s="12"/>
      <c r="AW17" s="12"/>
      <c r="BF17" s="12"/>
      <c r="BO17" s="12"/>
      <c r="BX17" s="12"/>
      <c r="CG17" s="12"/>
      <c r="CP17" s="12"/>
      <c r="CY17" s="12"/>
      <c r="DH17" s="12"/>
      <c r="DQ17" s="12"/>
      <c r="DZ17" s="12"/>
      <c r="EI17" s="12"/>
      <c r="ER17" s="12"/>
      <c r="FA17" s="12"/>
      <c r="FJ17" s="12"/>
      <c r="FS17" s="12"/>
      <c r="GB17" s="12"/>
      <c r="GK17" s="12"/>
      <c r="GT17" s="12"/>
      <c r="HC17" s="12"/>
      <c r="HL17" s="12"/>
      <c r="HU17" s="12"/>
      <c r="ID17" s="12"/>
      <c r="IM17" s="12"/>
      <c r="IV17" s="12"/>
      <c r="JE17" s="12"/>
      <c r="JN17" s="12"/>
      <c r="JW17" s="12"/>
      <c r="KF17" s="12"/>
      <c r="KO17" s="12"/>
      <c r="KX17" s="12"/>
      <c r="LG17" s="12"/>
      <c r="LP17" s="12"/>
      <c r="LY17" s="12"/>
      <c r="MH17" s="12"/>
      <c r="MQ17" s="12"/>
      <c r="MZ17" s="12"/>
      <c r="NI17" s="12"/>
      <c r="NR17" s="12"/>
      <c r="OA17" s="12"/>
      <c r="OJ17" s="12"/>
      <c r="OS17" s="12"/>
      <c r="PB17" s="12"/>
      <c r="PK17" s="12"/>
      <c r="PT17" s="12"/>
      <c r="QC17" s="12"/>
      <c r="QL17" s="12"/>
      <c r="QU17" s="12"/>
      <c r="RD17" s="12"/>
      <c r="RM17" s="12"/>
      <c r="RV17" s="12"/>
      <c r="SE17" s="12"/>
      <c r="SN17" s="12"/>
      <c r="SW17" s="12"/>
      <c r="TF17" s="12"/>
      <c r="TO17" s="12"/>
      <c r="TX17" s="12"/>
      <c r="UG17" s="12"/>
      <c r="UP17" s="12"/>
      <c r="UY17" s="12"/>
      <c r="VH17" s="12"/>
      <c r="VQ17" s="12"/>
      <c r="VZ17" s="12"/>
      <c r="WI17" s="12"/>
      <c r="WR17" s="12"/>
      <c r="XA17" s="12"/>
      <c r="XJ17" s="12"/>
      <c r="XS17" s="12"/>
      <c r="YB17" s="12"/>
      <c r="YK17" s="12"/>
      <c r="YT17" s="12"/>
      <c r="ZC17" s="12"/>
      <c r="ZL17" s="12"/>
      <c r="ZU17" s="12"/>
      <c r="AAD17" s="12"/>
      <c r="AAM17" s="12"/>
      <c r="AAV17" s="12"/>
      <c r="ABE17" s="12"/>
      <c r="ABN17" s="12"/>
      <c r="ABW17" s="12"/>
      <c r="ACF17" s="12"/>
      <c r="ACO17" s="12"/>
      <c r="ACX17" s="12"/>
      <c r="ADG17" s="12"/>
      <c r="ADP17" s="12"/>
      <c r="ADY17" s="12"/>
      <c r="AEH17" s="12"/>
      <c r="AEQ17" s="12"/>
      <c r="AEZ17" s="12"/>
      <c r="AFI17" s="12"/>
      <c r="AFR17" s="12"/>
      <c r="AGA17" s="12"/>
      <c r="AGJ17" s="12"/>
      <c r="AGS17" s="12"/>
      <c r="AHB17" s="12"/>
      <c r="AHK17" s="12"/>
      <c r="AHT17" s="12"/>
      <c r="AIC17" s="12"/>
      <c r="AIL17" s="12"/>
      <c r="AIU17" s="12"/>
      <c r="AJD17" s="12"/>
      <c r="AJM17" s="12"/>
      <c r="AJV17" s="12"/>
      <c r="AKE17" s="12"/>
      <c r="AKN17" s="12"/>
      <c r="AKW17" s="12"/>
      <c r="ALF17" s="12"/>
      <c r="ALO17" s="12"/>
      <c r="ALX17" s="12"/>
      <c r="AMG17" s="12"/>
      <c r="AMP17" s="12"/>
      <c r="AMY17" s="12"/>
      <c r="ANH17" s="12"/>
      <c r="ANQ17" s="12"/>
      <c r="ANZ17" s="12"/>
      <c r="AOI17" s="12"/>
      <c r="AOR17" s="12"/>
      <c r="APA17" s="12"/>
      <c r="APJ17" s="12"/>
      <c r="APS17" s="12"/>
      <c r="AQB17" s="12"/>
      <c r="AQK17" s="12"/>
      <c r="AQT17" s="12"/>
      <c r="ARC17" s="12"/>
      <c r="ARL17" s="12"/>
      <c r="ARU17" s="12"/>
      <c r="ASD17" s="12"/>
      <c r="ASM17" s="12"/>
      <c r="ASV17" s="12"/>
      <c r="ATE17" s="12"/>
      <c r="ATN17" s="12"/>
      <c r="ATW17" s="12"/>
      <c r="AUF17" s="12"/>
      <c r="AUO17" s="12"/>
      <c r="AUX17" s="12"/>
      <c r="AVG17" s="12"/>
      <c r="AVP17" s="12"/>
      <c r="AVY17" s="12"/>
      <c r="AWH17" s="12"/>
      <c r="AWQ17" s="12"/>
      <c r="AWZ17" s="12"/>
      <c r="AXI17" s="12"/>
      <c r="AXR17" s="12"/>
      <c r="AYA17" s="12"/>
      <c r="AYJ17" s="12"/>
      <c r="AYS17" s="12"/>
      <c r="AZB17" s="12"/>
      <c r="AZK17" s="12"/>
      <c r="AZT17" s="12"/>
      <c r="BAC17" s="12"/>
      <c r="BAL17" s="12"/>
      <c r="BAU17" s="12"/>
      <c r="BBD17" s="12"/>
      <c r="BBM17" s="12"/>
      <c r="BBV17" s="12"/>
      <c r="BCE17" s="12"/>
      <c r="BCN17" s="12"/>
      <c r="BCW17" s="12"/>
      <c r="BDF17" s="12"/>
      <c r="BDO17" s="12"/>
      <c r="BDX17" s="12"/>
      <c r="BEG17" s="12"/>
      <c r="BEP17" s="12"/>
      <c r="BEY17" s="12"/>
      <c r="BFH17" s="12"/>
      <c r="BFQ17" s="12"/>
      <c r="BFZ17" s="12"/>
      <c r="BGI17" s="12"/>
      <c r="BGR17" s="12"/>
      <c r="BHA17" s="12"/>
      <c r="BHJ17" s="12"/>
      <c r="BHS17" s="12"/>
      <c r="BIB17" s="12"/>
      <c r="BIK17" s="12"/>
      <c r="BIT17" s="12"/>
      <c r="BJC17" s="12"/>
      <c r="BJL17" s="12"/>
      <c r="BJU17" s="12"/>
      <c r="BKD17" s="12"/>
      <c r="BKM17" s="12"/>
      <c r="BKV17" s="12"/>
      <c r="BLE17" s="12"/>
      <c r="BLN17" s="12"/>
      <c r="BLW17" s="12"/>
      <c r="BMF17" s="12"/>
      <c r="BMO17" s="12"/>
      <c r="BMX17" s="12"/>
      <c r="BNG17" s="12"/>
      <c r="BNP17" s="12"/>
      <c r="BNY17" s="12"/>
      <c r="BOH17" s="12"/>
      <c r="BOQ17" s="12"/>
      <c r="BOZ17" s="12"/>
      <c r="BPI17" s="12"/>
      <c r="BPR17" s="12"/>
      <c r="BQA17" s="12"/>
      <c r="BQJ17" s="12"/>
      <c r="BQS17" s="12"/>
      <c r="BRB17" s="12"/>
      <c r="BRK17" s="12"/>
      <c r="BRT17" s="12"/>
      <c r="BSC17" s="12"/>
      <c r="BSL17" s="12"/>
      <c r="BSU17" s="12"/>
      <c r="BTD17" s="12"/>
      <c r="BTM17" s="12"/>
      <c r="BTV17" s="12"/>
      <c r="BUE17" s="12"/>
      <c r="BUN17" s="12"/>
      <c r="BUW17" s="12"/>
      <c r="BVF17" s="12"/>
      <c r="BVO17" s="12"/>
      <c r="BVX17" s="12"/>
      <c r="BWG17" s="12"/>
      <c r="BWP17" s="12"/>
      <c r="BWY17" s="12"/>
      <c r="BXH17" s="12"/>
      <c r="BXQ17" s="12"/>
      <c r="BXZ17" s="12"/>
      <c r="BYI17" s="12"/>
      <c r="BYR17" s="12"/>
      <c r="BZA17" s="12"/>
      <c r="BZJ17" s="12"/>
      <c r="BZS17" s="12"/>
      <c r="CAB17" s="12"/>
      <c r="CAK17" s="12"/>
      <c r="CAT17" s="12"/>
      <c r="CBC17" s="12"/>
      <c r="CBL17" s="12"/>
      <c r="CBU17" s="12"/>
      <c r="CCD17" s="12"/>
      <c r="CCM17" s="12"/>
      <c r="CCV17" s="12"/>
      <c r="CDE17" s="12"/>
      <c r="CDN17" s="12"/>
      <c r="CDW17" s="12"/>
      <c r="CEF17" s="12"/>
      <c r="CEO17" s="12"/>
      <c r="CEX17" s="12"/>
      <c r="CFG17" s="12"/>
      <c r="CFP17" s="12"/>
      <c r="CFY17" s="12"/>
      <c r="CGH17" s="12"/>
      <c r="CGQ17" s="12"/>
      <c r="CGZ17" s="12"/>
      <c r="CHI17" s="12"/>
      <c r="CHR17" s="12"/>
      <c r="CIA17" s="12"/>
      <c r="CIJ17" s="12"/>
      <c r="CIS17" s="12"/>
      <c r="CJB17" s="12"/>
      <c r="CJK17" s="12"/>
      <c r="CJT17" s="12"/>
      <c r="CKC17" s="12"/>
      <c r="CKL17" s="12"/>
      <c r="CKU17" s="12"/>
      <c r="CLD17" s="12"/>
      <c r="CLM17" s="12"/>
      <c r="CLV17" s="12"/>
      <c r="CME17" s="12"/>
      <c r="CMN17" s="12"/>
      <c r="CMW17" s="12"/>
      <c r="CNF17" s="12"/>
      <c r="CNO17" s="12"/>
      <c r="CNX17" s="12"/>
      <c r="COG17" s="12"/>
      <c r="COP17" s="12"/>
      <c r="COY17" s="12"/>
      <c r="CPH17" s="12"/>
      <c r="CPQ17" s="12"/>
      <c r="CPZ17" s="12"/>
      <c r="CQI17" s="12"/>
      <c r="CQR17" s="12"/>
      <c r="CRA17" s="12"/>
      <c r="CRJ17" s="12"/>
      <c r="CRS17" s="12"/>
      <c r="CSB17" s="12"/>
      <c r="CSK17" s="12"/>
      <c r="CST17" s="12"/>
      <c r="CTC17" s="12"/>
      <c r="CTL17" s="12"/>
      <c r="CTU17" s="12"/>
      <c r="CUD17" s="12"/>
      <c r="CUM17" s="12"/>
      <c r="CUV17" s="12"/>
      <c r="CVE17" s="12"/>
      <c r="CVN17" s="12"/>
      <c r="CVW17" s="12"/>
      <c r="CWF17" s="12"/>
      <c r="CWO17" s="12"/>
      <c r="CWX17" s="12"/>
      <c r="CXG17" s="12"/>
      <c r="CXP17" s="12"/>
      <c r="CXY17" s="12"/>
      <c r="CYH17" s="12"/>
      <c r="CYQ17" s="12"/>
      <c r="CYZ17" s="12"/>
      <c r="CZI17" s="12"/>
      <c r="CZR17" s="12"/>
      <c r="DAA17" s="12"/>
      <c r="DAJ17" s="12"/>
      <c r="DAS17" s="12"/>
      <c r="DBB17" s="12"/>
      <c r="DBK17" s="12"/>
      <c r="DBT17" s="12"/>
      <c r="DCC17" s="12"/>
      <c r="DCL17" s="12"/>
      <c r="DCU17" s="12"/>
      <c r="DDD17" s="12"/>
      <c r="DDM17" s="12"/>
      <c r="DDV17" s="12"/>
      <c r="DEE17" s="12"/>
      <c r="DEN17" s="12"/>
      <c r="DEW17" s="12"/>
      <c r="DFF17" s="12"/>
      <c r="DFO17" s="12"/>
      <c r="DFX17" s="12"/>
      <c r="DGG17" s="12"/>
      <c r="DGP17" s="12"/>
      <c r="DGY17" s="12"/>
      <c r="DHH17" s="12"/>
      <c r="DHQ17" s="12"/>
      <c r="DHZ17" s="12"/>
      <c r="DII17" s="12"/>
      <c r="DIR17" s="12"/>
      <c r="DJA17" s="12"/>
      <c r="DJJ17" s="12"/>
      <c r="DJS17" s="12"/>
      <c r="DKB17" s="12"/>
      <c r="DKK17" s="12"/>
      <c r="DKT17" s="12"/>
      <c r="DLC17" s="12"/>
      <c r="DLL17" s="12"/>
      <c r="DLU17" s="12"/>
      <c r="DMD17" s="12"/>
      <c r="DMM17" s="12"/>
      <c r="DMV17" s="12"/>
      <c r="DNE17" s="12"/>
      <c r="DNN17" s="12"/>
      <c r="DNW17" s="12"/>
      <c r="DOF17" s="12"/>
      <c r="DOO17" s="12"/>
      <c r="DOX17" s="12"/>
      <c r="DPG17" s="12"/>
      <c r="DPP17" s="12"/>
      <c r="DPY17" s="12"/>
      <c r="DQH17" s="12"/>
      <c r="DQQ17" s="12"/>
      <c r="DQZ17" s="12"/>
      <c r="DRI17" s="12"/>
      <c r="DRR17" s="12"/>
      <c r="DSA17" s="12"/>
      <c r="DSJ17" s="12"/>
      <c r="DSS17" s="12"/>
      <c r="DTB17" s="12"/>
      <c r="DTK17" s="12"/>
      <c r="DTT17" s="12"/>
      <c r="DUC17" s="12"/>
      <c r="DUL17" s="12"/>
      <c r="DUU17" s="12"/>
      <c r="DVD17" s="12"/>
      <c r="DVM17" s="12"/>
      <c r="DVV17" s="12"/>
      <c r="DWE17" s="12"/>
      <c r="DWN17" s="12"/>
      <c r="DWW17" s="12"/>
      <c r="DXF17" s="12"/>
      <c r="DXO17" s="12"/>
      <c r="DXX17" s="12"/>
      <c r="DYG17" s="12"/>
      <c r="DYP17" s="12"/>
      <c r="DYY17" s="12"/>
      <c r="DZH17" s="12"/>
      <c r="DZQ17" s="12"/>
      <c r="DZZ17" s="12"/>
      <c r="EAI17" s="12"/>
      <c r="EAR17" s="12"/>
      <c r="EBA17" s="12"/>
      <c r="EBJ17" s="12"/>
      <c r="EBS17" s="12"/>
      <c r="ECB17" s="12"/>
      <c r="ECK17" s="12"/>
      <c r="ECT17" s="12"/>
      <c r="EDC17" s="12"/>
      <c r="EDL17" s="12"/>
      <c r="EDU17" s="12"/>
      <c r="EED17" s="12"/>
      <c r="EEM17" s="12"/>
      <c r="EEV17" s="12"/>
      <c r="EFE17" s="12"/>
      <c r="EFN17" s="12"/>
      <c r="EFW17" s="12"/>
      <c r="EGF17" s="12"/>
      <c r="EGO17" s="12"/>
      <c r="EGX17" s="12"/>
      <c r="EHG17" s="12"/>
      <c r="EHP17" s="12"/>
      <c r="EHY17" s="12"/>
      <c r="EIH17" s="12"/>
      <c r="EIQ17" s="12"/>
      <c r="EIZ17" s="12"/>
      <c r="EJI17" s="12"/>
      <c r="EJR17" s="12"/>
      <c r="EKA17" s="12"/>
      <c r="EKJ17" s="12"/>
      <c r="EKS17" s="12"/>
      <c r="ELB17" s="12"/>
      <c r="ELK17" s="12"/>
      <c r="ELT17" s="12"/>
      <c r="EMC17" s="12"/>
      <c r="EML17" s="12"/>
      <c r="EMU17" s="12"/>
      <c r="END17" s="12"/>
      <c r="ENM17" s="12"/>
      <c r="ENV17" s="12"/>
      <c r="EOE17" s="12"/>
      <c r="EON17" s="12"/>
      <c r="EOW17" s="12"/>
      <c r="EPF17" s="12"/>
      <c r="EPO17" s="12"/>
      <c r="EPX17" s="12"/>
      <c r="EQG17" s="12"/>
      <c r="EQP17" s="12"/>
      <c r="EQY17" s="12"/>
      <c r="ERH17" s="12"/>
      <c r="ERQ17" s="12"/>
      <c r="ERZ17" s="12"/>
      <c r="ESI17" s="12"/>
      <c r="ESR17" s="12"/>
      <c r="ETA17" s="12"/>
      <c r="ETJ17" s="12"/>
      <c r="ETS17" s="12"/>
      <c r="EUB17" s="12"/>
      <c r="EUK17" s="12"/>
      <c r="EUT17" s="12"/>
      <c r="EVC17" s="12"/>
      <c r="EVL17" s="12"/>
      <c r="EVU17" s="12"/>
      <c r="EWD17" s="12"/>
      <c r="EWM17" s="12"/>
      <c r="EWV17" s="12"/>
      <c r="EXE17" s="12"/>
      <c r="EXN17" s="12"/>
      <c r="EXW17" s="12"/>
      <c r="EYF17" s="12"/>
      <c r="EYO17" s="12"/>
      <c r="EYX17" s="12"/>
      <c r="EZG17" s="12"/>
      <c r="EZP17" s="12"/>
      <c r="EZY17" s="12"/>
      <c r="FAH17" s="12"/>
      <c r="FAQ17" s="12"/>
      <c r="FAZ17" s="12"/>
      <c r="FBI17" s="12"/>
      <c r="FBR17" s="12"/>
      <c r="FCA17" s="12"/>
      <c r="FCJ17" s="12"/>
      <c r="FCS17" s="12"/>
      <c r="FDB17" s="12"/>
      <c r="FDK17" s="12"/>
      <c r="FDT17" s="12"/>
      <c r="FEC17" s="12"/>
      <c r="FEL17" s="12"/>
      <c r="FEU17" s="12"/>
      <c r="FFD17" s="12"/>
      <c r="FFM17" s="12"/>
      <c r="FFV17" s="12"/>
      <c r="FGE17" s="12"/>
      <c r="FGN17" s="12"/>
      <c r="FGW17" s="12"/>
      <c r="FHF17" s="12"/>
      <c r="FHO17" s="12"/>
      <c r="FHX17" s="12"/>
      <c r="FIG17" s="12"/>
      <c r="FIP17" s="12"/>
      <c r="FIY17" s="12"/>
      <c r="FJH17" s="12"/>
      <c r="FJQ17" s="12"/>
      <c r="FJZ17" s="12"/>
      <c r="FKI17" s="12"/>
      <c r="FKR17" s="12"/>
      <c r="FLA17" s="12"/>
      <c r="FLJ17" s="12"/>
      <c r="FLS17" s="12"/>
      <c r="FMB17" s="12"/>
      <c r="FMK17" s="12"/>
      <c r="FMT17" s="12"/>
      <c r="FNC17" s="12"/>
      <c r="FNL17" s="12"/>
      <c r="FNU17" s="12"/>
      <c r="FOD17" s="12"/>
      <c r="FOM17" s="12"/>
      <c r="FOV17" s="12"/>
      <c r="FPE17" s="12"/>
      <c r="FPN17" s="12"/>
      <c r="FPW17" s="12"/>
      <c r="FQF17" s="12"/>
      <c r="FQO17" s="12"/>
      <c r="FQX17" s="12"/>
      <c r="FRG17" s="12"/>
      <c r="FRP17" s="12"/>
      <c r="FRY17" s="12"/>
      <c r="FSH17" s="12"/>
      <c r="FSQ17" s="12"/>
      <c r="FSZ17" s="12"/>
      <c r="FTI17" s="12"/>
      <c r="FTR17" s="12"/>
      <c r="FUA17" s="12"/>
      <c r="FUJ17" s="12"/>
      <c r="FUS17" s="12"/>
      <c r="FVB17" s="12"/>
      <c r="FVK17" s="12"/>
      <c r="FVT17" s="12"/>
      <c r="FWC17" s="12"/>
      <c r="FWL17" s="12"/>
      <c r="FWU17" s="12"/>
      <c r="FXD17" s="12"/>
      <c r="FXM17" s="12"/>
      <c r="FXV17" s="12"/>
      <c r="FYE17" s="12"/>
      <c r="FYN17" s="12"/>
      <c r="FYW17" s="12"/>
      <c r="FZF17" s="12"/>
      <c r="FZO17" s="12"/>
      <c r="FZX17" s="12"/>
      <c r="GAG17" s="12"/>
      <c r="GAP17" s="12"/>
      <c r="GAY17" s="12"/>
      <c r="GBH17" s="12"/>
      <c r="GBQ17" s="12"/>
      <c r="GBZ17" s="12"/>
      <c r="GCI17" s="12"/>
      <c r="GCR17" s="12"/>
      <c r="GDA17" s="12"/>
      <c r="GDJ17" s="12"/>
      <c r="GDS17" s="12"/>
      <c r="GEB17" s="12"/>
      <c r="GEK17" s="12"/>
      <c r="GET17" s="12"/>
      <c r="GFC17" s="12"/>
      <c r="GFL17" s="12"/>
      <c r="GFU17" s="12"/>
      <c r="GGD17" s="12"/>
      <c r="GGM17" s="12"/>
      <c r="GGV17" s="12"/>
      <c r="GHE17" s="12"/>
      <c r="GHN17" s="12"/>
      <c r="GHW17" s="12"/>
      <c r="GIF17" s="12"/>
      <c r="GIO17" s="12"/>
      <c r="GIX17" s="12"/>
      <c r="GJG17" s="12"/>
      <c r="GJP17" s="12"/>
      <c r="GJY17" s="12"/>
      <c r="GKH17" s="12"/>
      <c r="GKQ17" s="12"/>
      <c r="GKZ17" s="12"/>
      <c r="GLI17" s="12"/>
      <c r="GLR17" s="12"/>
      <c r="GMA17" s="12"/>
      <c r="GMJ17" s="12"/>
      <c r="GMS17" s="12"/>
      <c r="GNB17" s="12"/>
      <c r="GNK17" s="12"/>
      <c r="GNT17" s="12"/>
      <c r="GOC17" s="12"/>
      <c r="GOL17" s="12"/>
      <c r="GOU17" s="12"/>
      <c r="GPD17" s="12"/>
      <c r="GPM17" s="12"/>
      <c r="GPV17" s="12"/>
      <c r="GQE17" s="12"/>
      <c r="GQN17" s="12"/>
      <c r="GQW17" s="12"/>
      <c r="GRF17" s="12"/>
      <c r="GRO17" s="12"/>
      <c r="GRX17" s="12"/>
      <c r="GSG17" s="12"/>
      <c r="GSP17" s="12"/>
      <c r="GSY17" s="12"/>
      <c r="GTH17" s="12"/>
      <c r="GTQ17" s="12"/>
      <c r="GTZ17" s="12"/>
      <c r="GUI17" s="12"/>
      <c r="GUR17" s="12"/>
      <c r="GVA17" s="12"/>
      <c r="GVJ17" s="12"/>
      <c r="GVS17" s="12"/>
      <c r="GWB17" s="12"/>
      <c r="GWK17" s="12"/>
      <c r="GWT17" s="12"/>
      <c r="GXC17" s="12"/>
      <c r="GXL17" s="12"/>
      <c r="GXU17" s="12"/>
      <c r="GYD17" s="12"/>
      <c r="GYM17" s="12"/>
      <c r="GYV17" s="12"/>
      <c r="GZE17" s="12"/>
      <c r="GZN17" s="12"/>
      <c r="GZW17" s="12"/>
      <c r="HAF17" s="12"/>
      <c r="HAO17" s="12"/>
      <c r="HAX17" s="12"/>
      <c r="HBG17" s="12"/>
      <c r="HBP17" s="12"/>
      <c r="HBY17" s="12"/>
      <c r="HCH17" s="12"/>
      <c r="HCQ17" s="12"/>
      <c r="HCZ17" s="12"/>
      <c r="HDI17" s="12"/>
      <c r="HDR17" s="12"/>
      <c r="HEA17" s="12"/>
      <c r="HEJ17" s="12"/>
      <c r="HES17" s="12"/>
      <c r="HFB17" s="12"/>
      <c r="HFK17" s="12"/>
      <c r="HFT17" s="12"/>
      <c r="HGC17" s="12"/>
      <c r="HGL17" s="12"/>
      <c r="HGU17" s="12"/>
      <c r="HHD17" s="12"/>
      <c r="HHM17" s="12"/>
      <c r="HHV17" s="12"/>
      <c r="HIE17" s="12"/>
      <c r="HIN17" s="12"/>
      <c r="HIW17" s="12"/>
      <c r="HJF17" s="12"/>
      <c r="HJO17" s="12"/>
      <c r="HJX17" s="12"/>
      <c r="HKG17" s="12"/>
      <c r="HKP17" s="12"/>
      <c r="HKY17" s="12"/>
      <c r="HLH17" s="12"/>
      <c r="HLQ17" s="12"/>
      <c r="HLZ17" s="12"/>
      <c r="HMI17" s="12"/>
      <c r="HMR17" s="12"/>
      <c r="HNA17" s="12"/>
      <c r="HNJ17" s="12"/>
      <c r="HNS17" s="12"/>
      <c r="HOB17" s="12"/>
      <c r="HOK17" s="12"/>
      <c r="HOT17" s="12"/>
      <c r="HPC17" s="12"/>
      <c r="HPL17" s="12"/>
      <c r="HPU17" s="12"/>
      <c r="HQD17" s="12"/>
      <c r="HQM17" s="12"/>
      <c r="HQV17" s="12"/>
      <c r="HRE17" s="12"/>
      <c r="HRN17" s="12"/>
      <c r="HRW17" s="12"/>
      <c r="HSF17" s="12"/>
      <c r="HSO17" s="12"/>
      <c r="HSX17" s="12"/>
      <c r="HTG17" s="12"/>
      <c r="HTP17" s="12"/>
      <c r="HTY17" s="12"/>
      <c r="HUH17" s="12"/>
      <c r="HUQ17" s="12"/>
      <c r="HUZ17" s="12"/>
      <c r="HVI17" s="12"/>
      <c r="HVR17" s="12"/>
      <c r="HWA17" s="12"/>
      <c r="HWJ17" s="12"/>
      <c r="HWS17" s="12"/>
      <c r="HXB17" s="12"/>
      <c r="HXK17" s="12"/>
      <c r="HXT17" s="12"/>
      <c r="HYC17" s="12"/>
      <c r="HYL17" s="12"/>
      <c r="HYU17" s="12"/>
      <c r="HZD17" s="12"/>
      <c r="HZM17" s="12"/>
      <c r="HZV17" s="12"/>
      <c r="IAE17" s="12"/>
      <c r="IAN17" s="12"/>
      <c r="IAW17" s="12"/>
      <c r="IBF17" s="12"/>
      <c r="IBO17" s="12"/>
      <c r="IBX17" s="12"/>
      <c r="ICG17" s="12"/>
      <c r="ICP17" s="12"/>
      <c r="ICY17" s="12"/>
      <c r="IDH17" s="12"/>
      <c r="IDQ17" s="12"/>
      <c r="IDZ17" s="12"/>
      <c r="IEI17" s="12"/>
      <c r="IER17" s="12"/>
      <c r="IFA17" s="12"/>
      <c r="IFJ17" s="12"/>
      <c r="IFS17" s="12"/>
      <c r="IGB17" s="12"/>
      <c r="IGK17" s="12"/>
      <c r="IGT17" s="12"/>
      <c r="IHC17" s="12"/>
      <c r="IHL17" s="12"/>
      <c r="IHU17" s="12"/>
      <c r="IID17" s="12"/>
      <c r="IIM17" s="12"/>
      <c r="IIV17" s="12"/>
      <c r="IJE17" s="12"/>
      <c r="IJN17" s="12"/>
      <c r="IJW17" s="12"/>
      <c r="IKF17" s="12"/>
      <c r="IKO17" s="12"/>
      <c r="IKX17" s="12"/>
      <c r="ILG17" s="12"/>
      <c r="ILP17" s="12"/>
      <c r="ILY17" s="12"/>
      <c r="IMH17" s="12"/>
      <c r="IMQ17" s="12"/>
      <c r="IMZ17" s="12"/>
      <c r="INI17" s="12"/>
      <c r="INR17" s="12"/>
      <c r="IOA17" s="12"/>
      <c r="IOJ17" s="12"/>
      <c r="IOS17" s="12"/>
      <c r="IPB17" s="12"/>
      <c r="IPK17" s="12"/>
      <c r="IPT17" s="12"/>
      <c r="IQC17" s="12"/>
      <c r="IQL17" s="12"/>
      <c r="IQU17" s="12"/>
      <c r="IRD17" s="12"/>
      <c r="IRM17" s="12"/>
      <c r="IRV17" s="12"/>
      <c r="ISE17" s="12"/>
      <c r="ISN17" s="12"/>
      <c r="ISW17" s="12"/>
      <c r="ITF17" s="12"/>
      <c r="ITO17" s="12"/>
      <c r="ITX17" s="12"/>
      <c r="IUG17" s="12"/>
      <c r="IUP17" s="12"/>
      <c r="IUY17" s="12"/>
      <c r="IVH17" s="12"/>
      <c r="IVQ17" s="12"/>
      <c r="IVZ17" s="12"/>
      <c r="IWI17" s="12"/>
      <c r="IWR17" s="12"/>
      <c r="IXA17" s="12"/>
      <c r="IXJ17" s="12"/>
      <c r="IXS17" s="12"/>
      <c r="IYB17" s="12"/>
      <c r="IYK17" s="12"/>
      <c r="IYT17" s="12"/>
      <c r="IZC17" s="12"/>
      <c r="IZL17" s="12"/>
      <c r="IZU17" s="12"/>
      <c r="JAD17" s="12"/>
      <c r="JAM17" s="12"/>
      <c r="JAV17" s="12"/>
      <c r="JBE17" s="12"/>
      <c r="JBN17" s="12"/>
      <c r="JBW17" s="12"/>
      <c r="JCF17" s="12"/>
      <c r="JCO17" s="12"/>
      <c r="JCX17" s="12"/>
      <c r="JDG17" s="12"/>
      <c r="JDP17" s="12"/>
      <c r="JDY17" s="12"/>
      <c r="JEH17" s="12"/>
      <c r="JEQ17" s="12"/>
      <c r="JEZ17" s="12"/>
      <c r="JFI17" s="12"/>
      <c r="JFR17" s="12"/>
      <c r="JGA17" s="12"/>
      <c r="JGJ17" s="12"/>
      <c r="JGS17" s="12"/>
      <c r="JHB17" s="12"/>
      <c r="JHK17" s="12"/>
      <c r="JHT17" s="12"/>
      <c r="JIC17" s="12"/>
      <c r="JIL17" s="12"/>
      <c r="JIU17" s="12"/>
      <c r="JJD17" s="12"/>
      <c r="JJM17" s="12"/>
      <c r="JJV17" s="12"/>
      <c r="JKE17" s="12"/>
      <c r="JKN17" s="12"/>
      <c r="JKW17" s="12"/>
      <c r="JLF17" s="12"/>
      <c r="JLO17" s="12"/>
      <c r="JLX17" s="12"/>
      <c r="JMG17" s="12"/>
      <c r="JMP17" s="12"/>
      <c r="JMY17" s="12"/>
      <c r="JNH17" s="12"/>
      <c r="JNQ17" s="12"/>
      <c r="JNZ17" s="12"/>
      <c r="JOI17" s="12"/>
      <c r="JOR17" s="12"/>
      <c r="JPA17" s="12"/>
      <c r="JPJ17" s="12"/>
      <c r="JPS17" s="12"/>
      <c r="JQB17" s="12"/>
      <c r="JQK17" s="12"/>
      <c r="JQT17" s="12"/>
      <c r="JRC17" s="12"/>
      <c r="JRL17" s="12"/>
      <c r="JRU17" s="12"/>
      <c r="JSD17" s="12"/>
      <c r="JSM17" s="12"/>
      <c r="JSV17" s="12"/>
      <c r="JTE17" s="12"/>
      <c r="JTN17" s="12"/>
      <c r="JTW17" s="12"/>
      <c r="JUF17" s="12"/>
      <c r="JUO17" s="12"/>
      <c r="JUX17" s="12"/>
      <c r="JVG17" s="12"/>
      <c r="JVP17" s="12"/>
      <c r="JVY17" s="12"/>
      <c r="JWH17" s="12"/>
      <c r="JWQ17" s="12"/>
      <c r="JWZ17" s="12"/>
      <c r="JXI17" s="12"/>
      <c r="JXR17" s="12"/>
      <c r="JYA17" s="12"/>
      <c r="JYJ17" s="12"/>
      <c r="JYS17" s="12"/>
      <c r="JZB17" s="12"/>
      <c r="JZK17" s="12"/>
      <c r="JZT17" s="12"/>
      <c r="KAC17" s="12"/>
      <c r="KAL17" s="12"/>
      <c r="KAU17" s="12"/>
      <c r="KBD17" s="12"/>
      <c r="KBM17" s="12"/>
      <c r="KBV17" s="12"/>
      <c r="KCE17" s="12"/>
      <c r="KCN17" s="12"/>
      <c r="KCW17" s="12"/>
      <c r="KDF17" s="12"/>
      <c r="KDO17" s="12"/>
      <c r="KDX17" s="12"/>
      <c r="KEG17" s="12"/>
      <c r="KEP17" s="12"/>
      <c r="KEY17" s="12"/>
      <c r="KFH17" s="12"/>
      <c r="KFQ17" s="12"/>
      <c r="KFZ17" s="12"/>
      <c r="KGI17" s="12"/>
      <c r="KGR17" s="12"/>
      <c r="KHA17" s="12"/>
      <c r="KHJ17" s="12"/>
      <c r="KHS17" s="12"/>
      <c r="KIB17" s="12"/>
      <c r="KIK17" s="12"/>
      <c r="KIT17" s="12"/>
      <c r="KJC17" s="12"/>
      <c r="KJL17" s="12"/>
      <c r="KJU17" s="12"/>
      <c r="KKD17" s="12"/>
      <c r="KKM17" s="12"/>
      <c r="KKV17" s="12"/>
      <c r="KLE17" s="12"/>
      <c r="KLN17" s="12"/>
      <c r="KLW17" s="12"/>
      <c r="KMF17" s="12"/>
      <c r="KMO17" s="12"/>
      <c r="KMX17" s="12"/>
      <c r="KNG17" s="12"/>
      <c r="KNP17" s="12"/>
      <c r="KNY17" s="12"/>
      <c r="KOH17" s="12"/>
      <c r="KOQ17" s="12"/>
      <c r="KOZ17" s="12"/>
      <c r="KPI17" s="12"/>
      <c r="KPR17" s="12"/>
      <c r="KQA17" s="12"/>
      <c r="KQJ17" s="12"/>
      <c r="KQS17" s="12"/>
      <c r="KRB17" s="12"/>
      <c r="KRK17" s="12"/>
      <c r="KRT17" s="12"/>
      <c r="KSC17" s="12"/>
      <c r="KSL17" s="12"/>
      <c r="KSU17" s="12"/>
      <c r="KTD17" s="12"/>
      <c r="KTM17" s="12"/>
      <c r="KTV17" s="12"/>
      <c r="KUE17" s="12"/>
      <c r="KUN17" s="12"/>
      <c r="KUW17" s="12"/>
      <c r="KVF17" s="12"/>
      <c r="KVO17" s="12"/>
      <c r="KVX17" s="12"/>
      <c r="KWG17" s="12"/>
      <c r="KWP17" s="12"/>
      <c r="KWY17" s="12"/>
      <c r="KXH17" s="12"/>
      <c r="KXQ17" s="12"/>
      <c r="KXZ17" s="12"/>
      <c r="KYI17" s="12"/>
      <c r="KYR17" s="12"/>
      <c r="KZA17" s="12"/>
      <c r="KZJ17" s="12"/>
      <c r="KZS17" s="12"/>
      <c r="LAB17" s="12"/>
      <c r="LAK17" s="12"/>
      <c r="LAT17" s="12"/>
      <c r="LBC17" s="12"/>
      <c r="LBL17" s="12"/>
      <c r="LBU17" s="12"/>
      <c r="LCD17" s="12"/>
      <c r="LCM17" s="12"/>
      <c r="LCV17" s="12"/>
      <c r="LDE17" s="12"/>
      <c r="LDN17" s="12"/>
      <c r="LDW17" s="12"/>
      <c r="LEF17" s="12"/>
      <c r="LEO17" s="12"/>
      <c r="LEX17" s="12"/>
      <c r="LFG17" s="12"/>
      <c r="LFP17" s="12"/>
      <c r="LFY17" s="12"/>
      <c r="LGH17" s="12"/>
      <c r="LGQ17" s="12"/>
      <c r="LGZ17" s="12"/>
      <c r="LHI17" s="12"/>
      <c r="LHR17" s="12"/>
      <c r="LIA17" s="12"/>
      <c r="LIJ17" s="12"/>
      <c r="LIS17" s="12"/>
      <c r="LJB17" s="12"/>
      <c r="LJK17" s="12"/>
      <c r="LJT17" s="12"/>
      <c r="LKC17" s="12"/>
      <c r="LKL17" s="12"/>
      <c r="LKU17" s="12"/>
      <c r="LLD17" s="12"/>
      <c r="LLM17" s="12"/>
      <c r="LLV17" s="12"/>
      <c r="LME17" s="12"/>
      <c r="LMN17" s="12"/>
      <c r="LMW17" s="12"/>
      <c r="LNF17" s="12"/>
      <c r="LNO17" s="12"/>
      <c r="LNX17" s="12"/>
      <c r="LOG17" s="12"/>
      <c r="LOP17" s="12"/>
      <c r="LOY17" s="12"/>
      <c r="LPH17" s="12"/>
      <c r="LPQ17" s="12"/>
      <c r="LPZ17" s="12"/>
      <c r="LQI17" s="12"/>
      <c r="LQR17" s="12"/>
      <c r="LRA17" s="12"/>
      <c r="LRJ17" s="12"/>
      <c r="LRS17" s="12"/>
      <c r="LSB17" s="12"/>
      <c r="LSK17" s="12"/>
      <c r="LST17" s="12"/>
      <c r="LTC17" s="12"/>
      <c r="LTL17" s="12"/>
      <c r="LTU17" s="12"/>
      <c r="LUD17" s="12"/>
      <c r="LUM17" s="12"/>
      <c r="LUV17" s="12"/>
      <c r="LVE17" s="12"/>
      <c r="LVN17" s="12"/>
      <c r="LVW17" s="12"/>
      <c r="LWF17" s="12"/>
      <c r="LWO17" s="12"/>
      <c r="LWX17" s="12"/>
      <c r="LXG17" s="12"/>
      <c r="LXP17" s="12"/>
      <c r="LXY17" s="12"/>
      <c r="LYH17" s="12"/>
      <c r="LYQ17" s="12"/>
      <c r="LYZ17" s="12"/>
      <c r="LZI17" s="12"/>
      <c r="LZR17" s="12"/>
      <c r="MAA17" s="12"/>
      <c r="MAJ17" s="12"/>
      <c r="MAS17" s="12"/>
      <c r="MBB17" s="12"/>
      <c r="MBK17" s="12"/>
      <c r="MBT17" s="12"/>
      <c r="MCC17" s="12"/>
      <c r="MCL17" s="12"/>
      <c r="MCU17" s="12"/>
      <c r="MDD17" s="12"/>
      <c r="MDM17" s="12"/>
      <c r="MDV17" s="12"/>
      <c r="MEE17" s="12"/>
      <c r="MEN17" s="12"/>
      <c r="MEW17" s="12"/>
      <c r="MFF17" s="12"/>
      <c r="MFO17" s="12"/>
      <c r="MFX17" s="12"/>
      <c r="MGG17" s="12"/>
      <c r="MGP17" s="12"/>
      <c r="MGY17" s="12"/>
      <c r="MHH17" s="12"/>
      <c r="MHQ17" s="12"/>
      <c r="MHZ17" s="12"/>
      <c r="MII17" s="12"/>
      <c r="MIR17" s="12"/>
      <c r="MJA17" s="12"/>
      <c r="MJJ17" s="12"/>
      <c r="MJS17" s="12"/>
      <c r="MKB17" s="12"/>
      <c r="MKK17" s="12"/>
      <c r="MKT17" s="12"/>
      <c r="MLC17" s="12"/>
      <c r="MLL17" s="12"/>
      <c r="MLU17" s="12"/>
      <c r="MMD17" s="12"/>
      <c r="MMM17" s="12"/>
      <c r="MMV17" s="12"/>
      <c r="MNE17" s="12"/>
      <c r="MNN17" s="12"/>
      <c r="MNW17" s="12"/>
      <c r="MOF17" s="12"/>
      <c r="MOO17" s="12"/>
      <c r="MOX17" s="12"/>
      <c r="MPG17" s="12"/>
      <c r="MPP17" s="12"/>
      <c r="MPY17" s="12"/>
      <c r="MQH17" s="12"/>
      <c r="MQQ17" s="12"/>
      <c r="MQZ17" s="12"/>
      <c r="MRI17" s="12"/>
      <c r="MRR17" s="12"/>
      <c r="MSA17" s="12"/>
      <c r="MSJ17" s="12"/>
      <c r="MSS17" s="12"/>
      <c r="MTB17" s="12"/>
      <c r="MTK17" s="12"/>
      <c r="MTT17" s="12"/>
      <c r="MUC17" s="12"/>
      <c r="MUL17" s="12"/>
      <c r="MUU17" s="12"/>
      <c r="MVD17" s="12"/>
      <c r="MVM17" s="12"/>
      <c r="MVV17" s="12"/>
      <c r="MWE17" s="12"/>
      <c r="MWN17" s="12"/>
      <c r="MWW17" s="12"/>
      <c r="MXF17" s="12"/>
      <c r="MXO17" s="12"/>
      <c r="MXX17" s="12"/>
      <c r="MYG17" s="12"/>
      <c r="MYP17" s="12"/>
      <c r="MYY17" s="12"/>
      <c r="MZH17" s="12"/>
      <c r="MZQ17" s="12"/>
      <c r="MZZ17" s="12"/>
      <c r="NAI17" s="12"/>
      <c r="NAR17" s="12"/>
      <c r="NBA17" s="12"/>
      <c r="NBJ17" s="12"/>
      <c r="NBS17" s="12"/>
      <c r="NCB17" s="12"/>
      <c r="NCK17" s="12"/>
      <c r="NCT17" s="12"/>
      <c r="NDC17" s="12"/>
      <c r="NDL17" s="12"/>
      <c r="NDU17" s="12"/>
      <c r="NED17" s="12"/>
      <c r="NEM17" s="12"/>
      <c r="NEV17" s="12"/>
      <c r="NFE17" s="12"/>
      <c r="NFN17" s="12"/>
      <c r="NFW17" s="12"/>
      <c r="NGF17" s="12"/>
      <c r="NGO17" s="12"/>
      <c r="NGX17" s="12"/>
      <c r="NHG17" s="12"/>
      <c r="NHP17" s="12"/>
      <c r="NHY17" s="12"/>
      <c r="NIH17" s="12"/>
      <c r="NIQ17" s="12"/>
      <c r="NIZ17" s="12"/>
      <c r="NJI17" s="12"/>
      <c r="NJR17" s="12"/>
      <c r="NKA17" s="12"/>
      <c r="NKJ17" s="12"/>
      <c r="NKS17" s="12"/>
      <c r="NLB17" s="12"/>
      <c r="NLK17" s="12"/>
      <c r="NLT17" s="12"/>
      <c r="NMC17" s="12"/>
      <c r="NML17" s="12"/>
      <c r="NMU17" s="12"/>
      <c r="NND17" s="12"/>
      <c r="NNM17" s="12"/>
      <c r="NNV17" s="12"/>
      <c r="NOE17" s="12"/>
      <c r="NON17" s="12"/>
      <c r="NOW17" s="12"/>
      <c r="NPF17" s="12"/>
      <c r="NPO17" s="12"/>
      <c r="NPX17" s="12"/>
      <c r="NQG17" s="12"/>
      <c r="NQP17" s="12"/>
      <c r="NQY17" s="12"/>
      <c r="NRH17" s="12"/>
      <c r="NRQ17" s="12"/>
      <c r="NRZ17" s="12"/>
      <c r="NSI17" s="12"/>
      <c r="NSR17" s="12"/>
      <c r="NTA17" s="12"/>
      <c r="NTJ17" s="12"/>
      <c r="NTS17" s="12"/>
      <c r="NUB17" s="12"/>
      <c r="NUK17" s="12"/>
      <c r="NUT17" s="12"/>
      <c r="NVC17" s="12"/>
      <c r="NVL17" s="12"/>
      <c r="NVU17" s="12"/>
      <c r="NWD17" s="12"/>
      <c r="NWM17" s="12"/>
      <c r="NWV17" s="12"/>
      <c r="NXE17" s="12"/>
      <c r="NXN17" s="12"/>
      <c r="NXW17" s="12"/>
      <c r="NYF17" s="12"/>
      <c r="NYO17" s="12"/>
      <c r="NYX17" s="12"/>
      <c r="NZG17" s="12"/>
      <c r="NZP17" s="12"/>
      <c r="NZY17" s="12"/>
      <c r="OAH17" s="12"/>
      <c r="OAQ17" s="12"/>
      <c r="OAZ17" s="12"/>
      <c r="OBI17" s="12"/>
      <c r="OBR17" s="12"/>
      <c r="OCA17" s="12"/>
      <c r="OCJ17" s="12"/>
      <c r="OCS17" s="12"/>
      <c r="ODB17" s="12"/>
      <c r="ODK17" s="12"/>
      <c r="ODT17" s="12"/>
      <c r="OEC17" s="12"/>
      <c r="OEL17" s="12"/>
      <c r="OEU17" s="12"/>
      <c r="OFD17" s="12"/>
      <c r="OFM17" s="12"/>
      <c r="OFV17" s="12"/>
      <c r="OGE17" s="12"/>
      <c r="OGN17" s="12"/>
      <c r="OGW17" s="12"/>
      <c r="OHF17" s="12"/>
      <c r="OHO17" s="12"/>
      <c r="OHX17" s="12"/>
      <c r="OIG17" s="12"/>
      <c r="OIP17" s="12"/>
      <c r="OIY17" s="12"/>
      <c r="OJH17" s="12"/>
      <c r="OJQ17" s="12"/>
      <c r="OJZ17" s="12"/>
      <c r="OKI17" s="12"/>
      <c r="OKR17" s="12"/>
      <c r="OLA17" s="12"/>
      <c r="OLJ17" s="12"/>
      <c r="OLS17" s="12"/>
      <c r="OMB17" s="12"/>
      <c r="OMK17" s="12"/>
      <c r="OMT17" s="12"/>
      <c r="ONC17" s="12"/>
      <c r="ONL17" s="12"/>
      <c r="ONU17" s="12"/>
      <c r="OOD17" s="12"/>
      <c r="OOM17" s="12"/>
      <c r="OOV17" s="12"/>
      <c r="OPE17" s="12"/>
      <c r="OPN17" s="12"/>
      <c r="OPW17" s="12"/>
      <c r="OQF17" s="12"/>
      <c r="OQO17" s="12"/>
      <c r="OQX17" s="12"/>
      <c r="ORG17" s="12"/>
      <c r="ORP17" s="12"/>
      <c r="ORY17" s="12"/>
      <c r="OSH17" s="12"/>
      <c r="OSQ17" s="12"/>
      <c r="OSZ17" s="12"/>
      <c r="OTI17" s="12"/>
      <c r="OTR17" s="12"/>
      <c r="OUA17" s="12"/>
      <c r="OUJ17" s="12"/>
      <c r="OUS17" s="12"/>
      <c r="OVB17" s="12"/>
      <c r="OVK17" s="12"/>
      <c r="OVT17" s="12"/>
      <c r="OWC17" s="12"/>
      <c r="OWL17" s="12"/>
      <c r="OWU17" s="12"/>
      <c r="OXD17" s="12"/>
      <c r="OXM17" s="12"/>
      <c r="OXV17" s="12"/>
      <c r="OYE17" s="12"/>
      <c r="OYN17" s="12"/>
      <c r="OYW17" s="12"/>
      <c r="OZF17" s="12"/>
      <c r="OZO17" s="12"/>
      <c r="OZX17" s="12"/>
      <c r="PAG17" s="12"/>
      <c r="PAP17" s="12"/>
      <c r="PAY17" s="12"/>
      <c r="PBH17" s="12"/>
      <c r="PBQ17" s="12"/>
      <c r="PBZ17" s="12"/>
      <c r="PCI17" s="12"/>
      <c r="PCR17" s="12"/>
      <c r="PDA17" s="12"/>
      <c r="PDJ17" s="12"/>
      <c r="PDS17" s="12"/>
      <c r="PEB17" s="12"/>
      <c r="PEK17" s="12"/>
      <c r="PET17" s="12"/>
      <c r="PFC17" s="12"/>
      <c r="PFL17" s="12"/>
      <c r="PFU17" s="12"/>
      <c r="PGD17" s="12"/>
      <c r="PGM17" s="12"/>
      <c r="PGV17" s="12"/>
      <c r="PHE17" s="12"/>
      <c r="PHN17" s="12"/>
      <c r="PHW17" s="12"/>
      <c r="PIF17" s="12"/>
      <c r="PIO17" s="12"/>
      <c r="PIX17" s="12"/>
      <c r="PJG17" s="12"/>
      <c r="PJP17" s="12"/>
      <c r="PJY17" s="12"/>
      <c r="PKH17" s="12"/>
      <c r="PKQ17" s="12"/>
      <c r="PKZ17" s="12"/>
      <c r="PLI17" s="12"/>
      <c r="PLR17" s="12"/>
      <c r="PMA17" s="12"/>
      <c r="PMJ17" s="12"/>
      <c r="PMS17" s="12"/>
      <c r="PNB17" s="12"/>
      <c r="PNK17" s="12"/>
      <c r="PNT17" s="12"/>
      <c r="POC17" s="12"/>
      <c r="POL17" s="12"/>
      <c r="POU17" s="12"/>
      <c r="PPD17" s="12"/>
      <c r="PPM17" s="12"/>
      <c r="PPV17" s="12"/>
      <c r="PQE17" s="12"/>
      <c r="PQN17" s="12"/>
      <c r="PQW17" s="12"/>
      <c r="PRF17" s="12"/>
      <c r="PRO17" s="12"/>
      <c r="PRX17" s="12"/>
      <c r="PSG17" s="12"/>
      <c r="PSP17" s="12"/>
      <c r="PSY17" s="12"/>
      <c r="PTH17" s="12"/>
      <c r="PTQ17" s="12"/>
      <c r="PTZ17" s="12"/>
      <c r="PUI17" s="12"/>
      <c r="PUR17" s="12"/>
      <c r="PVA17" s="12"/>
      <c r="PVJ17" s="12"/>
      <c r="PVS17" s="12"/>
      <c r="PWB17" s="12"/>
      <c r="PWK17" s="12"/>
      <c r="PWT17" s="12"/>
      <c r="PXC17" s="12"/>
      <c r="PXL17" s="12"/>
      <c r="PXU17" s="12"/>
      <c r="PYD17" s="12"/>
      <c r="PYM17" s="12"/>
      <c r="PYV17" s="12"/>
      <c r="PZE17" s="12"/>
      <c r="PZN17" s="12"/>
      <c r="PZW17" s="12"/>
      <c r="QAF17" s="12"/>
      <c r="QAO17" s="12"/>
      <c r="QAX17" s="12"/>
      <c r="QBG17" s="12"/>
      <c r="QBP17" s="12"/>
      <c r="QBY17" s="12"/>
      <c r="QCH17" s="12"/>
      <c r="QCQ17" s="12"/>
      <c r="QCZ17" s="12"/>
      <c r="QDI17" s="12"/>
      <c r="QDR17" s="12"/>
      <c r="QEA17" s="12"/>
      <c r="QEJ17" s="12"/>
      <c r="QES17" s="12"/>
      <c r="QFB17" s="12"/>
      <c r="QFK17" s="12"/>
      <c r="QFT17" s="12"/>
      <c r="QGC17" s="12"/>
      <c r="QGL17" s="12"/>
      <c r="QGU17" s="12"/>
      <c r="QHD17" s="12"/>
      <c r="QHM17" s="12"/>
      <c r="QHV17" s="12"/>
      <c r="QIE17" s="12"/>
      <c r="QIN17" s="12"/>
      <c r="QIW17" s="12"/>
      <c r="QJF17" s="12"/>
      <c r="QJO17" s="12"/>
      <c r="QJX17" s="12"/>
      <c r="QKG17" s="12"/>
      <c r="QKP17" s="12"/>
      <c r="QKY17" s="12"/>
      <c r="QLH17" s="12"/>
      <c r="QLQ17" s="12"/>
      <c r="QLZ17" s="12"/>
      <c r="QMI17" s="12"/>
      <c r="QMR17" s="12"/>
      <c r="QNA17" s="12"/>
      <c r="QNJ17" s="12"/>
      <c r="QNS17" s="12"/>
      <c r="QOB17" s="12"/>
      <c r="QOK17" s="12"/>
      <c r="QOT17" s="12"/>
      <c r="QPC17" s="12"/>
      <c r="QPL17" s="12"/>
      <c r="QPU17" s="12"/>
      <c r="QQD17" s="12"/>
      <c r="QQM17" s="12"/>
      <c r="QQV17" s="12"/>
      <c r="QRE17" s="12"/>
      <c r="QRN17" s="12"/>
      <c r="QRW17" s="12"/>
      <c r="QSF17" s="12"/>
      <c r="QSO17" s="12"/>
      <c r="QSX17" s="12"/>
      <c r="QTG17" s="12"/>
      <c r="QTP17" s="12"/>
      <c r="QTY17" s="12"/>
      <c r="QUH17" s="12"/>
      <c r="QUQ17" s="12"/>
      <c r="QUZ17" s="12"/>
      <c r="QVI17" s="12"/>
      <c r="QVR17" s="12"/>
      <c r="QWA17" s="12"/>
      <c r="QWJ17" s="12"/>
      <c r="QWS17" s="12"/>
      <c r="QXB17" s="12"/>
      <c r="QXK17" s="12"/>
      <c r="QXT17" s="12"/>
      <c r="QYC17" s="12"/>
      <c r="QYL17" s="12"/>
      <c r="QYU17" s="12"/>
      <c r="QZD17" s="12"/>
      <c r="QZM17" s="12"/>
      <c r="QZV17" s="12"/>
      <c r="RAE17" s="12"/>
      <c r="RAN17" s="12"/>
      <c r="RAW17" s="12"/>
      <c r="RBF17" s="12"/>
      <c r="RBO17" s="12"/>
      <c r="RBX17" s="12"/>
      <c r="RCG17" s="12"/>
      <c r="RCP17" s="12"/>
      <c r="RCY17" s="12"/>
      <c r="RDH17" s="12"/>
      <c r="RDQ17" s="12"/>
      <c r="RDZ17" s="12"/>
      <c r="REI17" s="12"/>
      <c r="RER17" s="12"/>
      <c r="RFA17" s="12"/>
      <c r="RFJ17" s="12"/>
      <c r="RFS17" s="12"/>
      <c r="RGB17" s="12"/>
      <c r="RGK17" s="12"/>
      <c r="RGT17" s="12"/>
      <c r="RHC17" s="12"/>
      <c r="RHL17" s="12"/>
      <c r="RHU17" s="12"/>
      <c r="RID17" s="12"/>
      <c r="RIM17" s="12"/>
      <c r="RIV17" s="12"/>
      <c r="RJE17" s="12"/>
      <c r="RJN17" s="12"/>
      <c r="RJW17" s="12"/>
      <c r="RKF17" s="12"/>
      <c r="RKO17" s="12"/>
      <c r="RKX17" s="12"/>
      <c r="RLG17" s="12"/>
      <c r="RLP17" s="12"/>
      <c r="RLY17" s="12"/>
      <c r="RMH17" s="12"/>
      <c r="RMQ17" s="12"/>
      <c r="RMZ17" s="12"/>
      <c r="RNI17" s="12"/>
      <c r="RNR17" s="12"/>
      <c r="ROA17" s="12"/>
      <c r="ROJ17" s="12"/>
      <c r="ROS17" s="12"/>
      <c r="RPB17" s="12"/>
      <c r="RPK17" s="12"/>
      <c r="RPT17" s="12"/>
      <c r="RQC17" s="12"/>
      <c r="RQL17" s="12"/>
      <c r="RQU17" s="12"/>
      <c r="RRD17" s="12"/>
      <c r="RRM17" s="12"/>
      <c r="RRV17" s="12"/>
      <c r="RSE17" s="12"/>
      <c r="RSN17" s="12"/>
      <c r="RSW17" s="12"/>
      <c r="RTF17" s="12"/>
      <c r="RTO17" s="12"/>
      <c r="RTX17" s="12"/>
      <c r="RUG17" s="12"/>
      <c r="RUP17" s="12"/>
      <c r="RUY17" s="12"/>
      <c r="RVH17" s="12"/>
      <c r="RVQ17" s="12"/>
      <c r="RVZ17" s="12"/>
      <c r="RWI17" s="12"/>
      <c r="RWR17" s="12"/>
      <c r="RXA17" s="12"/>
      <c r="RXJ17" s="12"/>
      <c r="RXS17" s="12"/>
      <c r="RYB17" s="12"/>
      <c r="RYK17" s="12"/>
      <c r="RYT17" s="12"/>
      <c r="RZC17" s="12"/>
      <c r="RZL17" s="12"/>
      <c r="RZU17" s="12"/>
      <c r="SAD17" s="12"/>
      <c r="SAM17" s="12"/>
      <c r="SAV17" s="12"/>
      <c r="SBE17" s="12"/>
      <c r="SBN17" s="12"/>
      <c r="SBW17" s="12"/>
      <c r="SCF17" s="12"/>
      <c r="SCO17" s="12"/>
      <c r="SCX17" s="12"/>
      <c r="SDG17" s="12"/>
      <c r="SDP17" s="12"/>
      <c r="SDY17" s="12"/>
      <c r="SEH17" s="12"/>
      <c r="SEQ17" s="12"/>
      <c r="SEZ17" s="12"/>
      <c r="SFI17" s="12"/>
      <c r="SFR17" s="12"/>
      <c r="SGA17" s="12"/>
      <c r="SGJ17" s="12"/>
      <c r="SGS17" s="12"/>
      <c r="SHB17" s="12"/>
      <c r="SHK17" s="12"/>
      <c r="SHT17" s="12"/>
      <c r="SIC17" s="12"/>
      <c r="SIL17" s="12"/>
      <c r="SIU17" s="12"/>
      <c r="SJD17" s="12"/>
      <c r="SJM17" s="12"/>
      <c r="SJV17" s="12"/>
      <c r="SKE17" s="12"/>
      <c r="SKN17" s="12"/>
      <c r="SKW17" s="12"/>
      <c r="SLF17" s="12"/>
      <c r="SLO17" s="12"/>
      <c r="SLX17" s="12"/>
      <c r="SMG17" s="12"/>
      <c r="SMP17" s="12"/>
      <c r="SMY17" s="12"/>
      <c r="SNH17" s="12"/>
      <c r="SNQ17" s="12"/>
      <c r="SNZ17" s="12"/>
      <c r="SOI17" s="12"/>
      <c r="SOR17" s="12"/>
      <c r="SPA17" s="12"/>
      <c r="SPJ17" s="12"/>
      <c r="SPS17" s="12"/>
      <c r="SQB17" s="12"/>
      <c r="SQK17" s="12"/>
      <c r="SQT17" s="12"/>
      <c r="SRC17" s="12"/>
      <c r="SRL17" s="12"/>
      <c r="SRU17" s="12"/>
      <c r="SSD17" s="12"/>
      <c r="SSM17" s="12"/>
      <c r="SSV17" s="12"/>
      <c r="STE17" s="12"/>
      <c r="STN17" s="12"/>
      <c r="STW17" s="12"/>
      <c r="SUF17" s="12"/>
      <c r="SUO17" s="12"/>
      <c r="SUX17" s="12"/>
      <c r="SVG17" s="12"/>
      <c r="SVP17" s="12"/>
      <c r="SVY17" s="12"/>
      <c r="SWH17" s="12"/>
      <c r="SWQ17" s="12"/>
      <c r="SWZ17" s="12"/>
      <c r="SXI17" s="12"/>
      <c r="SXR17" s="12"/>
      <c r="SYA17" s="12"/>
      <c r="SYJ17" s="12"/>
      <c r="SYS17" s="12"/>
      <c r="SZB17" s="12"/>
      <c r="SZK17" s="12"/>
      <c r="SZT17" s="12"/>
      <c r="TAC17" s="12"/>
      <c r="TAL17" s="12"/>
      <c r="TAU17" s="12"/>
      <c r="TBD17" s="12"/>
      <c r="TBM17" s="12"/>
      <c r="TBV17" s="12"/>
      <c r="TCE17" s="12"/>
      <c r="TCN17" s="12"/>
      <c r="TCW17" s="12"/>
      <c r="TDF17" s="12"/>
      <c r="TDO17" s="12"/>
      <c r="TDX17" s="12"/>
      <c r="TEG17" s="12"/>
      <c r="TEP17" s="12"/>
      <c r="TEY17" s="12"/>
      <c r="TFH17" s="12"/>
      <c r="TFQ17" s="12"/>
      <c r="TFZ17" s="12"/>
      <c r="TGI17" s="12"/>
      <c r="TGR17" s="12"/>
      <c r="THA17" s="12"/>
      <c r="THJ17" s="12"/>
      <c r="THS17" s="12"/>
      <c r="TIB17" s="12"/>
      <c r="TIK17" s="12"/>
      <c r="TIT17" s="12"/>
      <c r="TJC17" s="12"/>
      <c r="TJL17" s="12"/>
      <c r="TJU17" s="12"/>
      <c r="TKD17" s="12"/>
      <c r="TKM17" s="12"/>
      <c r="TKV17" s="12"/>
      <c r="TLE17" s="12"/>
      <c r="TLN17" s="12"/>
      <c r="TLW17" s="12"/>
      <c r="TMF17" s="12"/>
      <c r="TMO17" s="12"/>
      <c r="TMX17" s="12"/>
      <c r="TNG17" s="12"/>
      <c r="TNP17" s="12"/>
      <c r="TNY17" s="12"/>
      <c r="TOH17" s="12"/>
      <c r="TOQ17" s="12"/>
      <c r="TOZ17" s="12"/>
      <c r="TPI17" s="12"/>
      <c r="TPR17" s="12"/>
      <c r="TQA17" s="12"/>
      <c r="TQJ17" s="12"/>
      <c r="TQS17" s="12"/>
      <c r="TRB17" s="12"/>
      <c r="TRK17" s="12"/>
      <c r="TRT17" s="12"/>
      <c r="TSC17" s="12"/>
      <c r="TSL17" s="12"/>
      <c r="TSU17" s="12"/>
      <c r="TTD17" s="12"/>
      <c r="TTM17" s="12"/>
      <c r="TTV17" s="12"/>
      <c r="TUE17" s="12"/>
      <c r="TUN17" s="12"/>
      <c r="TUW17" s="12"/>
      <c r="TVF17" s="12"/>
      <c r="TVO17" s="12"/>
      <c r="TVX17" s="12"/>
      <c r="TWG17" s="12"/>
      <c r="TWP17" s="12"/>
      <c r="TWY17" s="12"/>
      <c r="TXH17" s="12"/>
      <c r="TXQ17" s="12"/>
      <c r="TXZ17" s="12"/>
      <c r="TYI17" s="12"/>
      <c r="TYR17" s="12"/>
      <c r="TZA17" s="12"/>
      <c r="TZJ17" s="12"/>
      <c r="TZS17" s="12"/>
      <c r="UAB17" s="12"/>
      <c r="UAK17" s="12"/>
      <c r="UAT17" s="12"/>
      <c r="UBC17" s="12"/>
      <c r="UBL17" s="12"/>
      <c r="UBU17" s="12"/>
      <c r="UCD17" s="12"/>
      <c r="UCM17" s="12"/>
      <c r="UCV17" s="12"/>
      <c r="UDE17" s="12"/>
      <c r="UDN17" s="12"/>
      <c r="UDW17" s="12"/>
      <c r="UEF17" s="12"/>
      <c r="UEO17" s="12"/>
      <c r="UEX17" s="12"/>
      <c r="UFG17" s="12"/>
      <c r="UFP17" s="12"/>
      <c r="UFY17" s="12"/>
      <c r="UGH17" s="12"/>
      <c r="UGQ17" s="12"/>
      <c r="UGZ17" s="12"/>
      <c r="UHI17" s="12"/>
      <c r="UHR17" s="12"/>
      <c r="UIA17" s="12"/>
      <c r="UIJ17" s="12"/>
      <c r="UIS17" s="12"/>
      <c r="UJB17" s="12"/>
      <c r="UJK17" s="12"/>
      <c r="UJT17" s="12"/>
      <c r="UKC17" s="12"/>
      <c r="UKL17" s="12"/>
      <c r="UKU17" s="12"/>
      <c r="ULD17" s="12"/>
      <c r="ULM17" s="12"/>
      <c r="ULV17" s="12"/>
      <c r="UME17" s="12"/>
      <c r="UMN17" s="12"/>
      <c r="UMW17" s="12"/>
      <c r="UNF17" s="12"/>
      <c r="UNO17" s="12"/>
      <c r="UNX17" s="12"/>
      <c r="UOG17" s="12"/>
      <c r="UOP17" s="12"/>
      <c r="UOY17" s="12"/>
      <c r="UPH17" s="12"/>
      <c r="UPQ17" s="12"/>
      <c r="UPZ17" s="12"/>
      <c r="UQI17" s="12"/>
      <c r="UQR17" s="12"/>
      <c r="URA17" s="12"/>
      <c r="URJ17" s="12"/>
      <c r="URS17" s="12"/>
      <c r="USB17" s="12"/>
      <c r="USK17" s="12"/>
      <c r="UST17" s="12"/>
      <c r="UTC17" s="12"/>
      <c r="UTL17" s="12"/>
      <c r="UTU17" s="12"/>
      <c r="UUD17" s="12"/>
      <c r="UUM17" s="12"/>
      <c r="UUV17" s="12"/>
      <c r="UVE17" s="12"/>
      <c r="UVN17" s="12"/>
      <c r="UVW17" s="12"/>
      <c r="UWF17" s="12"/>
      <c r="UWO17" s="12"/>
      <c r="UWX17" s="12"/>
      <c r="UXG17" s="12"/>
      <c r="UXP17" s="12"/>
      <c r="UXY17" s="12"/>
      <c r="UYH17" s="12"/>
      <c r="UYQ17" s="12"/>
      <c r="UYZ17" s="12"/>
      <c r="UZI17" s="12"/>
      <c r="UZR17" s="12"/>
      <c r="VAA17" s="12"/>
      <c r="VAJ17" s="12"/>
      <c r="VAS17" s="12"/>
      <c r="VBB17" s="12"/>
      <c r="VBK17" s="12"/>
      <c r="VBT17" s="12"/>
      <c r="VCC17" s="12"/>
      <c r="VCL17" s="12"/>
      <c r="VCU17" s="12"/>
      <c r="VDD17" s="12"/>
      <c r="VDM17" s="12"/>
      <c r="VDV17" s="12"/>
      <c r="VEE17" s="12"/>
      <c r="VEN17" s="12"/>
      <c r="VEW17" s="12"/>
      <c r="VFF17" s="12"/>
      <c r="VFO17" s="12"/>
      <c r="VFX17" s="12"/>
      <c r="VGG17" s="12"/>
      <c r="VGP17" s="12"/>
      <c r="VGY17" s="12"/>
      <c r="VHH17" s="12"/>
      <c r="VHQ17" s="12"/>
      <c r="VHZ17" s="12"/>
      <c r="VII17" s="12"/>
      <c r="VIR17" s="12"/>
      <c r="VJA17" s="12"/>
      <c r="VJJ17" s="12"/>
      <c r="VJS17" s="12"/>
      <c r="VKB17" s="12"/>
      <c r="VKK17" s="12"/>
      <c r="VKT17" s="12"/>
      <c r="VLC17" s="12"/>
      <c r="VLL17" s="12"/>
      <c r="VLU17" s="12"/>
      <c r="VMD17" s="12"/>
      <c r="VMM17" s="12"/>
      <c r="VMV17" s="12"/>
      <c r="VNE17" s="12"/>
      <c r="VNN17" s="12"/>
      <c r="VNW17" s="12"/>
      <c r="VOF17" s="12"/>
      <c r="VOO17" s="12"/>
      <c r="VOX17" s="12"/>
      <c r="VPG17" s="12"/>
      <c r="VPP17" s="12"/>
      <c r="VPY17" s="12"/>
      <c r="VQH17" s="12"/>
      <c r="VQQ17" s="12"/>
      <c r="VQZ17" s="12"/>
      <c r="VRI17" s="12"/>
      <c r="VRR17" s="12"/>
      <c r="VSA17" s="12"/>
      <c r="VSJ17" s="12"/>
      <c r="VSS17" s="12"/>
      <c r="VTB17" s="12"/>
      <c r="VTK17" s="12"/>
      <c r="VTT17" s="12"/>
      <c r="VUC17" s="12"/>
      <c r="VUL17" s="12"/>
      <c r="VUU17" s="12"/>
      <c r="VVD17" s="12"/>
      <c r="VVM17" s="12"/>
      <c r="VVV17" s="12"/>
      <c r="VWE17" s="12"/>
      <c r="VWN17" s="12"/>
      <c r="VWW17" s="12"/>
      <c r="VXF17" s="12"/>
      <c r="VXO17" s="12"/>
      <c r="VXX17" s="12"/>
      <c r="VYG17" s="12"/>
      <c r="VYP17" s="12"/>
      <c r="VYY17" s="12"/>
      <c r="VZH17" s="12"/>
      <c r="VZQ17" s="12"/>
      <c r="VZZ17" s="12"/>
      <c r="WAI17" s="12"/>
      <c r="WAR17" s="12"/>
      <c r="WBA17" s="12"/>
      <c r="WBJ17" s="12"/>
      <c r="WBS17" s="12"/>
      <c r="WCB17" s="12"/>
      <c r="WCK17" s="12"/>
      <c r="WCT17" s="12"/>
      <c r="WDC17" s="12"/>
      <c r="WDL17" s="12"/>
      <c r="WDU17" s="12"/>
      <c r="WED17" s="12"/>
      <c r="WEM17" s="12"/>
      <c r="WEV17" s="12"/>
      <c r="WFE17" s="12"/>
      <c r="WFN17" s="12"/>
      <c r="WFW17" s="12"/>
      <c r="WGF17" s="12"/>
      <c r="WGO17" s="12"/>
      <c r="WGX17" s="12"/>
      <c r="WHG17" s="12"/>
      <c r="WHP17" s="12"/>
      <c r="WHY17" s="12"/>
      <c r="WIH17" s="12"/>
      <c r="WIQ17" s="12"/>
      <c r="WIZ17" s="12"/>
      <c r="WJI17" s="12"/>
      <c r="WJR17" s="12"/>
      <c r="WKA17" s="12"/>
      <c r="WKJ17" s="12"/>
      <c r="WKS17" s="12"/>
      <c r="WLB17" s="12"/>
      <c r="WLK17" s="12"/>
      <c r="WLT17" s="12"/>
      <c r="WMC17" s="12"/>
      <c r="WML17" s="12"/>
      <c r="WMU17" s="12"/>
      <c r="WND17" s="12"/>
      <c r="WNM17" s="12"/>
      <c r="WNV17" s="12"/>
      <c r="WOE17" s="12"/>
      <c r="WON17" s="12"/>
      <c r="WOW17" s="12"/>
      <c r="WPF17" s="12"/>
      <c r="WPO17" s="12"/>
      <c r="WPX17" s="12"/>
      <c r="WQG17" s="12"/>
      <c r="WQP17" s="12"/>
      <c r="WQY17" s="12"/>
      <c r="WRH17" s="12"/>
      <c r="WRQ17" s="12"/>
      <c r="WRZ17" s="12"/>
      <c r="WSI17" s="12"/>
      <c r="WSR17" s="12"/>
      <c r="WTA17" s="12"/>
      <c r="WTJ17" s="12"/>
      <c r="WTS17" s="12"/>
      <c r="WUB17" s="12"/>
      <c r="WUK17" s="12"/>
      <c r="WUT17" s="12"/>
      <c r="WVC17" s="12"/>
      <c r="WVL17" s="12"/>
      <c r="WVU17" s="12"/>
      <c r="WWD17" s="12"/>
      <c r="WWM17" s="12"/>
      <c r="WWV17" s="12"/>
      <c r="WXE17" s="12"/>
      <c r="WXN17" s="12"/>
      <c r="WXW17" s="12"/>
      <c r="WYF17" s="12"/>
      <c r="WYO17" s="12"/>
      <c r="WYX17" s="12"/>
      <c r="WZG17" s="12"/>
      <c r="WZP17" s="12"/>
      <c r="WZY17" s="12"/>
      <c r="XAH17" s="12"/>
      <c r="XAQ17" s="12"/>
      <c r="XAZ17" s="12"/>
      <c r="XBI17" s="12"/>
      <c r="XBR17" s="12"/>
      <c r="XCA17" s="12"/>
      <c r="XCJ17" s="12"/>
      <c r="XCS17" s="12"/>
      <c r="XDB17" s="12"/>
      <c r="XDK17" s="12"/>
      <c r="XDT17" s="12"/>
      <c r="XEC17" s="12"/>
      <c r="XEL17" s="12"/>
      <c r="XEU17" s="12"/>
    </row>
    <row r="18" spans="2:1021 1030:2047 2056:3064 3073:4090 4099:5116 5125:6142 6151:7168 7177:8185 8194:9211 9220:10237 10246:11263 11272:12280 12289:13306 13315:14332 14341:15358 15367:16375" ht="26.25" x14ac:dyDescent="0.25">
      <c r="B18" s="30" t="s">
        <v>16</v>
      </c>
      <c r="C18" s="24"/>
      <c r="D18" s="34"/>
      <c r="E18" s="34"/>
      <c r="F18" s="34"/>
      <c r="G18" s="24"/>
      <c r="H18" s="24"/>
      <c r="I18" s="25"/>
      <c r="M18" s="12"/>
      <c r="V18" s="12"/>
      <c r="AE18" s="12"/>
      <c r="AN18" s="12"/>
      <c r="AW18" s="12"/>
      <c r="BF18" s="12"/>
      <c r="BO18" s="12"/>
      <c r="BX18" s="12"/>
      <c r="CG18" s="12"/>
      <c r="CP18" s="12"/>
      <c r="CY18" s="12"/>
      <c r="DH18" s="12"/>
      <c r="DQ18" s="12"/>
      <c r="DZ18" s="12"/>
      <c r="EI18" s="12"/>
      <c r="ER18" s="12"/>
      <c r="FA18" s="12"/>
      <c r="FJ18" s="12"/>
      <c r="FS18" s="12"/>
      <c r="GB18" s="12"/>
      <c r="GK18" s="12"/>
      <c r="GT18" s="12"/>
      <c r="HC18" s="12"/>
      <c r="HL18" s="12"/>
      <c r="HU18" s="12"/>
      <c r="ID18" s="12"/>
      <c r="IM18" s="12"/>
      <c r="IV18" s="12"/>
      <c r="JE18" s="12"/>
      <c r="JN18" s="12"/>
      <c r="JW18" s="12"/>
      <c r="KF18" s="12"/>
      <c r="KO18" s="12"/>
      <c r="KX18" s="12"/>
      <c r="LG18" s="12"/>
      <c r="LP18" s="12"/>
      <c r="LY18" s="12"/>
      <c r="MH18" s="12"/>
      <c r="MQ18" s="12"/>
      <c r="MZ18" s="12"/>
      <c r="NI18" s="12"/>
      <c r="NR18" s="12"/>
      <c r="OA18" s="12"/>
      <c r="OJ18" s="12"/>
      <c r="OS18" s="12"/>
      <c r="PB18" s="12"/>
      <c r="PK18" s="12"/>
      <c r="PT18" s="12"/>
      <c r="QC18" s="12"/>
      <c r="QL18" s="12"/>
      <c r="QU18" s="12"/>
      <c r="RD18" s="12"/>
      <c r="RM18" s="12"/>
      <c r="RV18" s="12"/>
      <c r="SE18" s="12"/>
      <c r="SN18" s="12"/>
      <c r="SW18" s="12"/>
      <c r="TF18" s="12"/>
      <c r="TO18" s="12"/>
      <c r="TX18" s="12"/>
      <c r="UG18" s="12"/>
      <c r="UP18" s="12"/>
      <c r="UY18" s="12"/>
      <c r="VH18" s="12"/>
      <c r="VQ18" s="12"/>
      <c r="VZ18" s="12"/>
      <c r="WI18" s="12"/>
      <c r="WR18" s="12"/>
      <c r="XA18" s="12"/>
      <c r="XJ18" s="12"/>
      <c r="XS18" s="12"/>
      <c r="YB18" s="12"/>
      <c r="YK18" s="12"/>
      <c r="YT18" s="12"/>
      <c r="ZC18" s="12"/>
      <c r="ZL18" s="12"/>
      <c r="ZU18" s="12"/>
      <c r="AAD18" s="12"/>
      <c r="AAM18" s="12"/>
      <c r="AAV18" s="12"/>
      <c r="ABE18" s="12"/>
      <c r="ABN18" s="12"/>
      <c r="ABW18" s="12"/>
      <c r="ACF18" s="12"/>
      <c r="ACO18" s="12"/>
      <c r="ACX18" s="12"/>
      <c r="ADG18" s="12"/>
      <c r="ADP18" s="12"/>
      <c r="ADY18" s="12"/>
      <c r="AEH18" s="12"/>
      <c r="AEQ18" s="12"/>
      <c r="AEZ18" s="12"/>
      <c r="AFI18" s="12"/>
      <c r="AFR18" s="12"/>
      <c r="AGA18" s="12"/>
      <c r="AGJ18" s="12"/>
      <c r="AGS18" s="12"/>
      <c r="AHB18" s="12"/>
      <c r="AHK18" s="12"/>
      <c r="AHT18" s="12"/>
      <c r="AIC18" s="12"/>
      <c r="AIL18" s="12"/>
      <c r="AIU18" s="12"/>
      <c r="AJD18" s="12"/>
      <c r="AJM18" s="12"/>
      <c r="AJV18" s="12"/>
      <c r="AKE18" s="12"/>
      <c r="AKN18" s="12"/>
      <c r="AKW18" s="12"/>
      <c r="ALF18" s="12"/>
      <c r="ALO18" s="12"/>
      <c r="ALX18" s="12"/>
      <c r="AMG18" s="12"/>
      <c r="AMP18" s="12"/>
      <c r="AMY18" s="12"/>
      <c r="ANH18" s="12"/>
      <c r="ANQ18" s="12"/>
      <c r="ANZ18" s="12"/>
      <c r="AOI18" s="12"/>
      <c r="AOR18" s="12"/>
      <c r="APA18" s="12"/>
      <c r="APJ18" s="12"/>
      <c r="APS18" s="12"/>
      <c r="AQB18" s="12"/>
      <c r="AQK18" s="12"/>
      <c r="AQT18" s="12"/>
      <c r="ARC18" s="12"/>
      <c r="ARL18" s="12"/>
      <c r="ARU18" s="12"/>
      <c r="ASD18" s="12"/>
      <c r="ASM18" s="12"/>
      <c r="ASV18" s="12"/>
      <c r="ATE18" s="12"/>
      <c r="ATN18" s="12"/>
      <c r="ATW18" s="12"/>
      <c r="AUF18" s="12"/>
      <c r="AUO18" s="12"/>
      <c r="AUX18" s="12"/>
      <c r="AVG18" s="12"/>
      <c r="AVP18" s="12"/>
      <c r="AVY18" s="12"/>
      <c r="AWH18" s="12"/>
      <c r="AWQ18" s="12"/>
      <c r="AWZ18" s="12"/>
      <c r="AXI18" s="12"/>
      <c r="AXR18" s="12"/>
      <c r="AYA18" s="12"/>
      <c r="AYJ18" s="12"/>
      <c r="AYS18" s="12"/>
      <c r="AZB18" s="12"/>
      <c r="AZK18" s="12"/>
      <c r="AZT18" s="12"/>
      <c r="BAC18" s="12"/>
      <c r="BAL18" s="12"/>
      <c r="BAU18" s="12"/>
      <c r="BBD18" s="12"/>
      <c r="BBM18" s="12"/>
      <c r="BBV18" s="12"/>
      <c r="BCE18" s="12"/>
      <c r="BCN18" s="12"/>
      <c r="BCW18" s="12"/>
      <c r="BDF18" s="12"/>
      <c r="BDO18" s="12"/>
      <c r="BDX18" s="12"/>
      <c r="BEG18" s="12"/>
      <c r="BEP18" s="12"/>
      <c r="BEY18" s="12"/>
      <c r="BFH18" s="12"/>
      <c r="BFQ18" s="12"/>
      <c r="BFZ18" s="12"/>
      <c r="BGI18" s="12"/>
      <c r="BGR18" s="12"/>
      <c r="BHA18" s="12"/>
      <c r="BHJ18" s="12"/>
      <c r="BHS18" s="12"/>
      <c r="BIB18" s="12"/>
      <c r="BIK18" s="12"/>
      <c r="BIT18" s="12"/>
      <c r="BJC18" s="12"/>
      <c r="BJL18" s="12"/>
      <c r="BJU18" s="12"/>
      <c r="BKD18" s="12"/>
      <c r="BKM18" s="12"/>
      <c r="BKV18" s="12"/>
      <c r="BLE18" s="12"/>
      <c r="BLN18" s="12"/>
      <c r="BLW18" s="12"/>
      <c r="BMF18" s="12"/>
      <c r="BMO18" s="12"/>
      <c r="BMX18" s="12"/>
      <c r="BNG18" s="12"/>
      <c r="BNP18" s="12"/>
      <c r="BNY18" s="12"/>
      <c r="BOH18" s="12"/>
      <c r="BOQ18" s="12"/>
      <c r="BOZ18" s="12"/>
      <c r="BPI18" s="12"/>
      <c r="BPR18" s="12"/>
      <c r="BQA18" s="12"/>
      <c r="BQJ18" s="12"/>
      <c r="BQS18" s="12"/>
      <c r="BRB18" s="12"/>
      <c r="BRK18" s="12"/>
      <c r="BRT18" s="12"/>
      <c r="BSC18" s="12"/>
      <c r="BSL18" s="12"/>
      <c r="BSU18" s="12"/>
      <c r="BTD18" s="12"/>
      <c r="BTM18" s="12"/>
      <c r="BTV18" s="12"/>
      <c r="BUE18" s="12"/>
      <c r="BUN18" s="12"/>
      <c r="BUW18" s="12"/>
      <c r="BVF18" s="12"/>
      <c r="BVO18" s="12"/>
      <c r="BVX18" s="12"/>
      <c r="BWG18" s="12"/>
      <c r="BWP18" s="12"/>
      <c r="BWY18" s="12"/>
      <c r="BXH18" s="12"/>
      <c r="BXQ18" s="12"/>
      <c r="BXZ18" s="12"/>
      <c r="BYI18" s="12"/>
      <c r="BYR18" s="12"/>
      <c r="BZA18" s="12"/>
      <c r="BZJ18" s="12"/>
      <c r="BZS18" s="12"/>
      <c r="CAB18" s="12"/>
      <c r="CAK18" s="12"/>
      <c r="CAT18" s="12"/>
      <c r="CBC18" s="12"/>
      <c r="CBL18" s="12"/>
      <c r="CBU18" s="12"/>
      <c r="CCD18" s="12"/>
      <c r="CCM18" s="12"/>
      <c r="CCV18" s="12"/>
      <c r="CDE18" s="12"/>
      <c r="CDN18" s="12"/>
      <c r="CDW18" s="12"/>
      <c r="CEF18" s="12"/>
      <c r="CEO18" s="12"/>
      <c r="CEX18" s="12"/>
      <c r="CFG18" s="12"/>
      <c r="CFP18" s="12"/>
      <c r="CFY18" s="12"/>
      <c r="CGH18" s="12"/>
      <c r="CGQ18" s="12"/>
      <c r="CGZ18" s="12"/>
      <c r="CHI18" s="12"/>
      <c r="CHR18" s="12"/>
      <c r="CIA18" s="12"/>
      <c r="CIJ18" s="12"/>
      <c r="CIS18" s="12"/>
      <c r="CJB18" s="12"/>
      <c r="CJK18" s="12"/>
      <c r="CJT18" s="12"/>
      <c r="CKC18" s="12"/>
      <c r="CKL18" s="12"/>
      <c r="CKU18" s="12"/>
      <c r="CLD18" s="12"/>
      <c r="CLM18" s="12"/>
      <c r="CLV18" s="12"/>
      <c r="CME18" s="12"/>
      <c r="CMN18" s="12"/>
      <c r="CMW18" s="12"/>
      <c r="CNF18" s="12"/>
      <c r="CNO18" s="12"/>
      <c r="CNX18" s="12"/>
      <c r="COG18" s="12"/>
      <c r="COP18" s="12"/>
      <c r="COY18" s="12"/>
      <c r="CPH18" s="12"/>
      <c r="CPQ18" s="12"/>
      <c r="CPZ18" s="12"/>
      <c r="CQI18" s="12"/>
      <c r="CQR18" s="12"/>
      <c r="CRA18" s="12"/>
      <c r="CRJ18" s="12"/>
      <c r="CRS18" s="12"/>
      <c r="CSB18" s="12"/>
      <c r="CSK18" s="12"/>
      <c r="CST18" s="12"/>
      <c r="CTC18" s="12"/>
      <c r="CTL18" s="12"/>
      <c r="CTU18" s="12"/>
      <c r="CUD18" s="12"/>
      <c r="CUM18" s="12"/>
      <c r="CUV18" s="12"/>
      <c r="CVE18" s="12"/>
      <c r="CVN18" s="12"/>
      <c r="CVW18" s="12"/>
      <c r="CWF18" s="12"/>
      <c r="CWO18" s="12"/>
      <c r="CWX18" s="12"/>
      <c r="CXG18" s="12"/>
      <c r="CXP18" s="12"/>
      <c r="CXY18" s="12"/>
      <c r="CYH18" s="12"/>
      <c r="CYQ18" s="12"/>
      <c r="CYZ18" s="12"/>
      <c r="CZI18" s="12"/>
      <c r="CZR18" s="12"/>
      <c r="DAA18" s="12"/>
      <c r="DAJ18" s="12"/>
      <c r="DAS18" s="12"/>
      <c r="DBB18" s="12"/>
      <c r="DBK18" s="12"/>
      <c r="DBT18" s="12"/>
      <c r="DCC18" s="12"/>
      <c r="DCL18" s="12"/>
      <c r="DCU18" s="12"/>
      <c r="DDD18" s="12"/>
      <c r="DDM18" s="12"/>
      <c r="DDV18" s="12"/>
      <c r="DEE18" s="12"/>
      <c r="DEN18" s="12"/>
      <c r="DEW18" s="12"/>
      <c r="DFF18" s="12"/>
      <c r="DFO18" s="12"/>
      <c r="DFX18" s="12"/>
      <c r="DGG18" s="12"/>
      <c r="DGP18" s="12"/>
      <c r="DGY18" s="12"/>
      <c r="DHH18" s="12"/>
      <c r="DHQ18" s="12"/>
      <c r="DHZ18" s="12"/>
      <c r="DII18" s="12"/>
      <c r="DIR18" s="12"/>
      <c r="DJA18" s="12"/>
      <c r="DJJ18" s="12"/>
      <c r="DJS18" s="12"/>
      <c r="DKB18" s="12"/>
      <c r="DKK18" s="12"/>
      <c r="DKT18" s="12"/>
      <c r="DLC18" s="12"/>
      <c r="DLL18" s="12"/>
      <c r="DLU18" s="12"/>
      <c r="DMD18" s="12"/>
      <c r="DMM18" s="12"/>
      <c r="DMV18" s="12"/>
      <c r="DNE18" s="12"/>
      <c r="DNN18" s="12"/>
      <c r="DNW18" s="12"/>
      <c r="DOF18" s="12"/>
      <c r="DOO18" s="12"/>
      <c r="DOX18" s="12"/>
      <c r="DPG18" s="12"/>
      <c r="DPP18" s="12"/>
      <c r="DPY18" s="12"/>
      <c r="DQH18" s="12"/>
      <c r="DQQ18" s="12"/>
      <c r="DQZ18" s="12"/>
      <c r="DRI18" s="12"/>
      <c r="DRR18" s="12"/>
      <c r="DSA18" s="12"/>
      <c r="DSJ18" s="12"/>
      <c r="DSS18" s="12"/>
      <c r="DTB18" s="12"/>
      <c r="DTK18" s="12"/>
      <c r="DTT18" s="12"/>
      <c r="DUC18" s="12"/>
      <c r="DUL18" s="12"/>
      <c r="DUU18" s="12"/>
      <c r="DVD18" s="12"/>
      <c r="DVM18" s="12"/>
      <c r="DVV18" s="12"/>
      <c r="DWE18" s="12"/>
      <c r="DWN18" s="12"/>
      <c r="DWW18" s="12"/>
      <c r="DXF18" s="12"/>
      <c r="DXO18" s="12"/>
      <c r="DXX18" s="12"/>
      <c r="DYG18" s="12"/>
      <c r="DYP18" s="12"/>
      <c r="DYY18" s="12"/>
      <c r="DZH18" s="12"/>
      <c r="DZQ18" s="12"/>
      <c r="DZZ18" s="12"/>
      <c r="EAI18" s="12"/>
      <c r="EAR18" s="12"/>
      <c r="EBA18" s="12"/>
      <c r="EBJ18" s="12"/>
      <c r="EBS18" s="12"/>
      <c r="ECB18" s="12"/>
      <c r="ECK18" s="12"/>
      <c r="ECT18" s="12"/>
      <c r="EDC18" s="12"/>
      <c r="EDL18" s="12"/>
      <c r="EDU18" s="12"/>
      <c r="EED18" s="12"/>
      <c r="EEM18" s="12"/>
      <c r="EEV18" s="12"/>
      <c r="EFE18" s="12"/>
      <c r="EFN18" s="12"/>
      <c r="EFW18" s="12"/>
      <c r="EGF18" s="12"/>
      <c r="EGO18" s="12"/>
      <c r="EGX18" s="12"/>
      <c r="EHG18" s="12"/>
      <c r="EHP18" s="12"/>
      <c r="EHY18" s="12"/>
      <c r="EIH18" s="12"/>
      <c r="EIQ18" s="12"/>
      <c r="EIZ18" s="12"/>
      <c r="EJI18" s="12"/>
      <c r="EJR18" s="12"/>
      <c r="EKA18" s="12"/>
      <c r="EKJ18" s="12"/>
      <c r="EKS18" s="12"/>
      <c r="ELB18" s="12"/>
      <c r="ELK18" s="12"/>
      <c r="ELT18" s="12"/>
      <c r="EMC18" s="12"/>
      <c r="EML18" s="12"/>
      <c r="EMU18" s="12"/>
      <c r="END18" s="12"/>
      <c r="ENM18" s="12"/>
      <c r="ENV18" s="12"/>
      <c r="EOE18" s="12"/>
      <c r="EON18" s="12"/>
      <c r="EOW18" s="12"/>
      <c r="EPF18" s="12"/>
      <c r="EPO18" s="12"/>
      <c r="EPX18" s="12"/>
      <c r="EQG18" s="12"/>
      <c r="EQP18" s="12"/>
      <c r="EQY18" s="12"/>
      <c r="ERH18" s="12"/>
      <c r="ERQ18" s="12"/>
      <c r="ERZ18" s="12"/>
      <c r="ESI18" s="12"/>
      <c r="ESR18" s="12"/>
      <c r="ETA18" s="12"/>
      <c r="ETJ18" s="12"/>
      <c r="ETS18" s="12"/>
      <c r="EUB18" s="12"/>
      <c r="EUK18" s="12"/>
      <c r="EUT18" s="12"/>
      <c r="EVC18" s="12"/>
      <c r="EVL18" s="12"/>
      <c r="EVU18" s="12"/>
      <c r="EWD18" s="12"/>
      <c r="EWM18" s="12"/>
      <c r="EWV18" s="12"/>
      <c r="EXE18" s="12"/>
      <c r="EXN18" s="12"/>
      <c r="EXW18" s="12"/>
      <c r="EYF18" s="12"/>
      <c r="EYO18" s="12"/>
      <c r="EYX18" s="12"/>
      <c r="EZG18" s="12"/>
      <c r="EZP18" s="12"/>
      <c r="EZY18" s="12"/>
      <c r="FAH18" s="12"/>
      <c r="FAQ18" s="12"/>
      <c r="FAZ18" s="12"/>
      <c r="FBI18" s="12"/>
      <c r="FBR18" s="12"/>
      <c r="FCA18" s="12"/>
      <c r="FCJ18" s="12"/>
      <c r="FCS18" s="12"/>
      <c r="FDB18" s="12"/>
      <c r="FDK18" s="12"/>
      <c r="FDT18" s="12"/>
      <c r="FEC18" s="12"/>
      <c r="FEL18" s="12"/>
      <c r="FEU18" s="12"/>
      <c r="FFD18" s="12"/>
      <c r="FFM18" s="12"/>
      <c r="FFV18" s="12"/>
      <c r="FGE18" s="12"/>
      <c r="FGN18" s="12"/>
      <c r="FGW18" s="12"/>
      <c r="FHF18" s="12"/>
      <c r="FHO18" s="12"/>
      <c r="FHX18" s="12"/>
      <c r="FIG18" s="12"/>
      <c r="FIP18" s="12"/>
      <c r="FIY18" s="12"/>
      <c r="FJH18" s="12"/>
      <c r="FJQ18" s="12"/>
      <c r="FJZ18" s="12"/>
      <c r="FKI18" s="12"/>
      <c r="FKR18" s="12"/>
      <c r="FLA18" s="12"/>
      <c r="FLJ18" s="12"/>
      <c r="FLS18" s="12"/>
      <c r="FMB18" s="12"/>
      <c r="FMK18" s="12"/>
      <c r="FMT18" s="12"/>
      <c r="FNC18" s="12"/>
      <c r="FNL18" s="12"/>
      <c r="FNU18" s="12"/>
      <c r="FOD18" s="12"/>
      <c r="FOM18" s="12"/>
      <c r="FOV18" s="12"/>
      <c r="FPE18" s="12"/>
      <c r="FPN18" s="12"/>
      <c r="FPW18" s="12"/>
      <c r="FQF18" s="12"/>
      <c r="FQO18" s="12"/>
      <c r="FQX18" s="12"/>
      <c r="FRG18" s="12"/>
      <c r="FRP18" s="12"/>
      <c r="FRY18" s="12"/>
      <c r="FSH18" s="12"/>
      <c r="FSQ18" s="12"/>
      <c r="FSZ18" s="12"/>
      <c r="FTI18" s="12"/>
      <c r="FTR18" s="12"/>
      <c r="FUA18" s="12"/>
      <c r="FUJ18" s="12"/>
      <c r="FUS18" s="12"/>
      <c r="FVB18" s="12"/>
      <c r="FVK18" s="12"/>
      <c r="FVT18" s="12"/>
      <c r="FWC18" s="12"/>
      <c r="FWL18" s="12"/>
      <c r="FWU18" s="12"/>
      <c r="FXD18" s="12"/>
      <c r="FXM18" s="12"/>
      <c r="FXV18" s="12"/>
      <c r="FYE18" s="12"/>
      <c r="FYN18" s="12"/>
      <c r="FYW18" s="12"/>
      <c r="FZF18" s="12"/>
      <c r="FZO18" s="12"/>
      <c r="FZX18" s="12"/>
      <c r="GAG18" s="12"/>
      <c r="GAP18" s="12"/>
      <c r="GAY18" s="12"/>
      <c r="GBH18" s="12"/>
      <c r="GBQ18" s="12"/>
      <c r="GBZ18" s="12"/>
      <c r="GCI18" s="12"/>
      <c r="GCR18" s="12"/>
      <c r="GDA18" s="12"/>
      <c r="GDJ18" s="12"/>
      <c r="GDS18" s="12"/>
      <c r="GEB18" s="12"/>
      <c r="GEK18" s="12"/>
      <c r="GET18" s="12"/>
      <c r="GFC18" s="12"/>
      <c r="GFL18" s="12"/>
      <c r="GFU18" s="12"/>
      <c r="GGD18" s="12"/>
      <c r="GGM18" s="12"/>
      <c r="GGV18" s="12"/>
      <c r="GHE18" s="12"/>
      <c r="GHN18" s="12"/>
      <c r="GHW18" s="12"/>
      <c r="GIF18" s="12"/>
      <c r="GIO18" s="12"/>
      <c r="GIX18" s="12"/>
      <c r="GJG18" s="12"/>
      <c r="GJP18" s="12"/>
      <c r="GJY18" s="12"/>
      <c r="GKH18" s="12"/>
      <c r="GKQ18" s="12"/>
      <c r="GKZ18" s="12"/>
      <c r="GLI18" s="12"/>
      <c r="GLR18" s="12"/>
      <c r="GMA18" s="12"/>
      <c r="GMJ18" s="12"/>
      <c r="GMS18" s="12"/>
      <c r="GNB18" s="12"/>
      <c r="GNK18" s="12"/>
      <c r="GNT18" s="12"/>
      <c r="GOC18" s="12"/>
      <c r="GOL18" s="12"/>
      <c r="GOU18" s="12"/>
      <c r="GPD18" s="12"/>
      <c r="GPM18" s="12"/>
      <c r="GPV18" s="12"/>
      <c r="GQE18" s="12"/>
      <c r="GQN18" s="12"/>
      <c r="GQW18" s="12"/>
      <c r="GRF18" s="12"/>
      <c r="GRO18" s="12"/>
      <c r="GRX18" s="12"/>
      <c r="GSG18" s="12"/>
      <c r="GSP18" s="12"/>
      <c r="GSY18" s="12"/>
      <c r="GTH18" s="12"/>
      <c r="GTQ18" s="12"/>
      <c r="GTZ18" s="12"/>
      <c r="GUI18" s="12"/>
      <c r="GUR18" s="12"/>
      <c r="GVA18" s="12"/>
      <c r="GVJ18" s="12"/>
      <c r="GVS18" s="12"/>
      <c r="GWB18" s="12"/>
      <c r="GWK18" s="12"/>
      <c r="GWT18" s="12"/>
      <c r="GXC18" s="12"/>
      <c r="GXL18" s="12"/>
      <c r="GXU18" s="12"/>
      <c r="GYD18" s="12"/>
      <c r="GYM18" s="12"/>
      <c r="GYV18" s="12"/>
      <c r="GZE18" s="12"/>
      <c r="GZN18" s="12"/>
      <c r="GZW18" s="12"/>
      <c r="HAF18" s="12"/>
      <c r="HAO18" s="12"/>
      <c r="HAX18" s="12"/>
      <c r="HBG18" s="12"/>
      <c r="HBP18" s="12"/>
      <c r="HBY18" s="12"/>
      <c r="HCH18" s="12"/>
      <c r="HCQ18" s="12"/>
      <c r="HCZ18" s="12"/>
      <c r="HDI18" s="12"/>
      <c r="HDR18" s="12"/>
      <c r="HEA18" s="12"/>
      <c r="HEJ18" s="12"/>
      <c r="HES18" s="12"/>
      <c r="HFB18" s="12"/>
      <c r="HFK18" s="12"/>
      <c r="HFT18" s="12"/>
      <c r="HGC18" s="12"/>
      <c r="HGL18" s="12"/>
      <c r="HGU18" s="12"/>
      <c r="HHD18" s="12"/>
      <c r="HHM18" s="12"/>
      <c r="HHV18" s="12"/>
      <c r="HIE18" s="12"/>
      <c r="HIN18" s="12"/>
      <c r="HIW18" s="12"/>
      <c r="HJF18" s="12"/>
      <c r="HJO18" s="12"/>
      <c r="HJX18" s="12"/>
      <c r="HKG18" s="12"/>
      <c r="HKP18" s="12"/>
      <c r="HKY18" s="12"/>
      <c r="HLH18" s="12"/>
      <c r="HLQ18" s="12"/>
      <c r="HLZ18" s="12"/>
      <c r="HMI18" s="12"/>
      <c r="HMR18" s="12"/>
      <c r="HNA18" s="12"/>
      <c r="HNJ18" s="12"/>
      <c r="HNS18" s="12"/>
      <c r="HOB18" s="12"/>
      <c r="HOK18" s="12"/>
      <c r="HOT18" s="12"/>
      <c r="HPC18" s="12"/>
      <c r="HPL18" s="12"/>
      <c r="HPU18" s="12"/>
      <c r="HQD18" s="12"/>
      <c r="HQM18" s="12"/>
      <c r="HQV18" s="12"/>
      <c r="HRE18" s="12"/>
      <c r="HRN18" s="12"/>
      <c r="HRW18" s="12"/>
      <c r="HSF18" s="12"/>
      <c r="HSO18" s="12"/>
      <c r="HSX18" s="12"/>
      <c r="HTG18" s="12"/>
      <c r="HTP18" s="12"/>
      <c r="HTY18" s="12"/>
      <c r="HUH18" s="12"/>
      <c r="HUQ18" s="12"/>
      <c r="HUZ18" s="12"/>
      <c r="HVI18" s="12"/>
      <c r="HVR18" s="12"/>
      <c r="HWA18" s="12"/>
      <c r="HWJ18" s="12"/>
      <c r="HWS18" s="12"/>
      <c r="HXB18" s="12"/>
      <c r="HXK18" s="12"/>
      <c r="HXT18" s="12"/>
      <c r="HYC18" s="12"/>
      <c r="HYL18" s="12"/>
      <c r="HYU18" s="12"/>
      <c r="HZD18" s="12"/>
      <c r="HZM18" s="12"/>
      <c r="HZV18" s="12"/>
      <c r="IAE18" s="12"/>
      <c r="IAN18" s="12"/>
      <c r="IAW18" s="12"/>
      <c r="IBF18" s="12"/>
      <c r="IBO18" s="12"/>
      <c r="IBX18" s="12"/>
      <c r="ICG18" s="12"/>
      <c r="ICP18" s="12"/>
      <c r="ICY18" s="12"/>
      <c r="IDH18" s="12"/>
      <c r="IDQ18" s="12"/>
      <c r="IDZ18" s="12"/>
      <c r="IEI18" s="12"/>
      <c r="IER18" s="12"/>
      <c r="IFA18" s="12"/>
      <c r="IFJ18" s="12"/>
      <c r="IFS18" s="12"/>
      <c r="IGB18" s="12"/>
      <c r="IGK18" s="12"/>
      <c r="IGT18" s="12"/>
      <c r="IHC18" s="12"/>
      <c r="IHL18" s="12"/>
      <c r="IHU18" s="12"/>
      <c r="IID18" s="12"/>
      <c r="IIM18" s="12"/>
      <c r="IIV18" s="12"/>
      <c r="IJE18" s="12"/>
      <c r="IJN18" s="12"/>
      <c r="IJW18" s="12"/>
      <c r="IKF18" s="12"/>
      <c r="IKO18" s="12"/>
      <c r="IKX18" s="12"/>
      <c r="ILG18" s="12"/>
      <c r="ILP18" s="12"/>
      <c r="ILY18" s="12"/>
      <c r="IMH18" s="12"/>
      <c r="IMQ18" s="12"/>
      <c r="IMZ18" s="12"/>
      <c r="INI18" s="12"/>
      <c r="INR18" s="12"/>
      <c r="IOA18" s="12"/>
      <c r="IOJ18" s="12"/>
      <c r="IOS18" s="12"/>
      <c r="IPB18" s="12"/>
      <c r="IPK18" s="12"/>
      <c r="IPT18" s="12"/>
      <c r="IQC18" s="12"/>
      <c r="IQL18" s="12"/>
      <c r="IQU18" s="12"/>
      <c r="IRD18" s="12"/>
      <c r="IRM18" s="12"/>
      <c r="IRV18" s="12"/>
      <c r="ISE18" s="12"/>
      <c r="ISN18" s="12"/>
      <c r="ISW18" s="12"/>
      <c r="ITF18" s="12"/>
      <c r="ITO18" s="12"/>
      <c r="ITX18" s="12"/>
      <c r="IUG18" s="12"/>
      <c r="IUP18" s="12"/>
      <c r="IUY18" s="12"/>
      <c r="IVH18" s="12"/>
      <c r="IVQ18" s="12"/>
      <c r="IVZ18" s="12"/>
      <c r="IWI18" s="12"/>
      <c r="IWR18" s="12"/>
      <c r="IXA18" s="12"/>
      <c r="IXJ18" s="12"/>
      <c r="IXS18" s="12"/>
      <c r="IYB18" s="12"/>
      <c r="IYK18" s="12"/>
      <c r="IYT18" s="12"/>
      <c r="IZC18" s="12"/>
      <c r="IZL18" s="12"/>
      <c r="IZU18" s="12"/>
      <c r="JAD18" s="12"/>
      <c r="JAM18" s="12"/>
      <c r="JAV18" s="12"/>
      <c r="JBE18" s="12"/>
      <c r="JBN18" s="12"/>
      <c r="JBW18" s="12"/>
      <c r="JCF18" s="12"/>
      <c r="JCO18" s="12"/>
      <c r="JCX18" s="12"/>
      <c r="JDG18" s="12"/>
      <c r="JDP18" s="12"/>
      <c r="JDY18" s="12"/>
      <c r="JEH18" s="12"/>
      <c r="JEQ18" s="12"/>
      <c r="JEZ18" s="12"/>
      <c r="JFI18" s="12"/>
      <c r="JFR18" s="12"/>
      <c r="JGA18" s="12"/>
      <c r="JGJ18" s="12"/>
      <c r="JGS18" s="12"/>
      <c r="JHB18" s="12"/>
      <c r="JHK18" s="12"/>
      <c r="JHT18" s="12"/>
      <c r="JIC18" s="12"/>
      <c r="JIL18" s="12"/>
      <c r="JIU18" s="12"/>
      <c r="JJD18" s="12"/>
      <c r="JJM18" s="12"/>
      <c r="JJV18" s="12"/>
      <c r="JKE18" s="12"/>
      <c r="JKN18" s="12"/>
      <c r="JKW18" s="12"/>
      <c r="JLF18" s="12"/>
      <c r="JLO18" s="12"/>
      <c r="JLX18" s="12"/>
      <c r="JMG18" s="12"/>
      <c r="JMP18" s="12"/>
      <c r="JMY18" s="12"/>
      <c r="JNH18" s="12"/>
      <c r="JNQ18" s="12"/>
      <c r="JNZ18" s="12"/>
      <c r="JOI18" s="12"/>
      <c r="JOR18" s="12"/>
      <c r="JPA18" s="12"/>
      <c r="JPJ18" s="12"/>
      <c r="JPS18" s="12"/>
      <c r="JQB18" s="12"/>
      <c r="JQK18" s="12"/>
      <c r="JQT18" s="12"/>
      <c r="JRC18" s="12"/>
      <c r="JRL18" s="12"/>
      <c r="JRU18" s="12"/>
      <c r="JSD18" s="12"/>
      <c r="JSM18" s="12"/>
      <c r="JSV18" s="12"/>
      <c r="JTE18" s="12"/>
      <c r="JTN18" s="12"/>
      <c r="JTW18" s="12"/>
      <c r="JUF18" s="12"/>
      <c r="JUO18" s="12"/>
      <c r="JUX18" s="12"/>
      <c r="JVG18" s="12"/>
      <c r="JVP18" s="12"/>
      <c r="JVY18" s="12"/>
      <c r="JWH18" s="12"/>
      <c r="JWQ18" s="12"/>
      <c r="JWZ18" s="12"/>
      <c r="JXI18" s="12"/>
      <c r="JXR18" s="12"/>
      <c r="JYA18" s="12"/>
      <c r="JYJ18" s="12"/>
      <c r="JYS18" s="12"/>
      <c r="JZB18" s="12"/>
      <c r="JZK18" s="12"/>
      <c r="JZT18" s="12"/>
      <c r="KAC18" s="12"/>
      <c r="KAL18" s="12"/>
      <c r="KAU18" s="12"/>
      <c r="KBD18" s="12"/>
      <c r="KBM18" s="12"/>
      <c r="KBV18" s="12"/>
      <c r="KCE18" s="12"/>
      <c r="KCN18" s="12"/>
      <c r="KCW18" s="12"/>
      <c r="KDF18" s="12"/>
      <c r="KDO18" s="12"/>
      <c r="KDX18" s="12"/>
      <c r="KEG18" s="12"/>
      <c r="KEP18" s="12"/>
      <c r="KEY18" s="12"/>
      <c r="KFH18" s="12"/>
      <c r="KFQ18" s="12"/>
      <c r="KFZ18" s="12"/>
      <c r="KGI18" s="12"/>
      <c r="KGR18" s="12"/>
      <c r="KHA18" s="12"/>
      <c r="KHJ18" s="12"/>
      <c r="KHS18" s="12"/>
      <c r="KIB18" s="12"/>
      <c r="KIK18" s="12"/>
      <c r="KIT18" s="12"/>
      <c r="KJC18" s="12"/>
      <c r="KJL18" s="12"/>
      <c r="KJU18" s="12"/>
      <c r="KKD18" s="12"/>
      <c r="KKM18" s="12"/>
      <c r="KKV18" s="12"/>
      <c r="KLE18" s="12"/>
      <c r="KLN18" s="12"/>
      <c r="KLW18" s="12"/>
      <c r="KMF18" s="12"/>
      <c r="KMO18" s="12"/>
      <c r="KMX18" s="12"/>
      <c r="KNG18" s="12"/>
      <c r="KNP18" s="12"/>
      <c r="KNY18" s="12"/>
      <c r="KOH18" s="12"/>
      <c r="KOQ18" s="12"/>
      <c r="KOZ18" s="12"/>
      <c r="KPI18" s="12"/>
      <c r="KPR18" s="12"/>
      <c r="KQA18" s="12"/>
      <c r="KQJ18" s="12"/>
      <c r="KQS18" s="12"/>
      <c r="KRB18" s="12"/>
      <c r="KRK18" s="12"/>
      <c r="KRT18" s="12"/>
      <c r="KSC18" s="12"/>
      <c r="KSL18" s="12"/>
      <c r="KSU18" s="12"/>
      <c r="KTD18" s="12"/>
      <c r="KTM18" s="12"/>
      <c r="KTV18" s="12"/>
      <c r="KUE18" s="12"/>
      <c r="KUN18" s="12"/>
      <c r="KUW18" s="12"/>
      <c r="KVF18" s="12"/>
      <c r="KVO18" s="12"/>
      <c r="KVX18" s="12"/>
      <c r="KWG18" s="12"/>
      <c r="KWP18" s="12"/>
      <c r="KWY18" s="12"/>
      <c r="KXH18" s="12"/>
      <c r="KXQ18" s="12"/>
      <c r="KXZ18" s="12"/>
      <c r="KYI18" s="12"/>
      <c r="KYR18" s="12"/>
      <c r="KZA18" s="12"/>
      <c r="KZJ18" s="12"/>
      <c r="KZS18" s="12"/>
      <c r="LAB18" s="12"/>
      <c r="LAK18" s="12"/>
      <c r="LAT18" s="12"/>
      <c r="LBC18" s="12"/>
      <c r="LBL18" s="12"/>
      <c r="LBU18" s="12"/>
      <c r="LCD18" s="12"/>
      <c r="LCM18" s="12"/>
      <c r="LCV18" s="12"/>
      <c r="LDE18" s="12"/>
      <c r="LDN18" s="12"/>
      <c r="LDW18" s="12"/>
      <c r="LEF18" s="12"/>
      <c r="LEO18" s="12"/>
      <c r="LEX18" s="12"/>
      <c r="LFG18" s="12"/>
      <c r="LFP18" s="12"/>
      <c r="LFY18" s="12"/>
      <c r="LGH18" s="12"/>
      <c r="LGQ18" s="12"/>
      <c r="LGZ18" s="12"/>
      <c r="LHI18" s="12"/>
      <c r="LHR18" s="12"/>
      <c r="LIA18" s="12"/>
      <c r="LIJ18" s="12"/>
      <c r="LIS18" s="12"/>
      <c r="LJB18" s="12"/>
      <c r="LJK18" s="12"/>
      <c r="LJT18" s="12"/>
      <c r="LKC18" s="12"/>
      <c r="LKL18" s="12"/>
      <c r="LKU18" s="12"/>
      <c r="LLD18" s="12"/>
      <c r="LLM18" s="12"/>
      <c r="LLV18" s="12"/>
      <c r="LME18" s="12"/>
      <c r="LMN18" s="12"/>
      <c r="LMW18" s="12"/>
      <c r="LNF18" s="12"/>
      <c r="LNO18" s="12"/>
      <c r="LNX18" s="12"/>
      <c r="LOG18" s="12"/>
      <c r="LOP18" s="12"/>
      <c r="LOY18" s="12"/>
      <c r="LPH18" s="12"/>
      <c r="LPQ18" s="12"/>
      <c r="LPZ18" s="12"/>
      <c r="LQI18" s="12"/>
      <c r="LQR18" s="12"/>
      <c r="LRA18" s="12"/>
      <c r="LRJ18" s="12"/>
      <c r="LRS18" s="12"/>
      <c r="LSB18" s="12"/>
      <c r="LSK18" s="12"/>
      <c r="LST18" s="12"/>
      <c r="LTC18" s="12"/>
      <c r="LTL18" s="12"/>
      <c r="LTU18" s="12"/>
      <c r="LUD18" s="12"/>
      <c r="LUM18" s="12"/>
      <c r="LUV18" s="12"/>
      <c r="LVE18" s="12"/>
      <c r="LVN18" s="12"/>
      <c r="LVW18" s="12"/>
      <c r="LWF18" s="12"/>
      <c r="LWO18" s="12"/>
      <c r="LWX18" s="12"/>
      <c r="LXG18" s="12"/>
      <c r="LXP18" s="12"/>
      <c r="LXY18" s="12"/>
      <c r="LYH18" s="12"/>
      <c r="LYQ18" s="12"/>
      <c r="LYZ18" s="12"/>
      <c r="LZI18" s="12"/>
      <c r="LZR18" s="12"/>
      <c r="MAA18" s="12"/>
      <c r="MAJ18" s="12"/>
      <c r="MAS18" s="12"/>
      <c r="MBB18" s="12"/>
      <c r="MBK18" s="12"/>
      <c r="MBT18" s="12"/>
      <c r="MCC18" s="12"/>
      <c r="MCL18" s="12"/>
      <c r="MCU18" s="12"/>
      <c r="MDD18" s="12"/>
      <c r="MDM18" s="12"/>
      <c r="MDV18" s="12"/>
      <c r="MEE18" s="12"/>
      <c r="MEN18" s="12"/>
      <c r="MEW18" s="12"/>
      <c r="MFF18" s="12"/>
      <c r="MFO18" s="12"/>
      <c r="MFX18" s="12"/>
      <c r="MGG18" s="12"/>
      <c r="MGP18" s="12"/>
      <c r="MGY18" s="12"/>
      <c r="MHH18" s="12"/>
      <c r="MHQ18" s="12"/>
      <c r="MHZ18" s="12"/>
      <c r="MII18" s="12"/>
      <c r="MIR18" s="12"/>
      <c r="MJA18" s="12"/>
      <c r="MJJ18" s="12"/>
      <c r="MJS18" s="12"/>
      <c r="MKB18" s="12"/>
      <c r="MKK18" s="12"/>
      <c r="MKT18" s="12"/>
      <c r="MLC18" s="12"/>
      <c r="MLL18" s="12"/>
      <c r="MLU18" s="12"/>
      <c r="MMD18" s="12"/>
      <c r="MMM18" s="12"/>
      <c r="MMV18" s="12"/>
      <c r="MNE18" s="12"/>
      <c r="MNN18" s="12"/>
      <c r="MNW18" s="12"/>
      <c r="MOF18" s="12"/>
      <c r="MOO18" s="12"/>
      <c r="MOX18" s="12"/>
      <c r="MPG18" s="12"/>
      <c r="MPP18" s="12"/>
      <c r="MPY18" s="12"/>
      <c r="MQH18" s="12"/>
      <c r="MQQ18" s="12"/>
      <c r="MQZ18" s="12"/>
      <c r="MRI18" s="12"/>
      <c r="MRR18" s="12"/>
      <c r="MSA18" s="12"/>
      <c r="MSJ18" s="12"/>
      <c r="MSS18" s="12"/>
      <c r="MTB18" s="12"/>
      <c r="MTK18" s="12"/>
      <c r="MTT18" s="12"/>
      <c r="MUC18" s="12"/>
      <c r="MUL18" s="12"/>
      <c r="MUU18" s="12"/>
      <c r="MVD18" s="12"/>
      <c r="MVM18" s="12"/>
      <c r="MVV18" s="12"/>
      <c r="MWE18" s="12"/>
      <c r="MWN18" s="12"/>
      <c r="MWW18" s="12"/>
      <c r="MXF18" s="12"/>
      <c r="MXO18" s="12"/>
      <c r="MXX18" s="12"/>
      <c r="MYG18" s="12"/>
      <c r="MYP18" s="12"/>
      <c r="MYY18" s="12"/>
      <c r="MZH18" s="12"/>
      <c r="MZQ18" s="12"/>
      <c r="MZZ18" s="12"/>
      <c r="NAI18" s="12"/>
      <c r="NAR18" s="12"/>
      <c r="NBA18" s="12"/>
      <c r="NBJ18" s="12"/>
      <c r="NBS18" s="12"/>
      <c r="NCB18" s="12"/>
      <c r="NCK18" s="12"/>
      <c r="NCT18" s="12"/>
      <c r="NDC18" s="12"/>
      <c r="NDL18" s="12"/>
      <c r="NDU18" s="12"/>
      <c r="NED18" s="12"/>
      <c r="NEM18" s="12"/>
      <c r="NEV18" s="12"/>
      <c r="NFE18" s="12"/>
      <c r="NFN18" s="12"/>
      <c r="NFW18" s="12"/>
      <c r="NGF18" s="12"/>
      <c r="NGO18" s="12"/>
      <c r="NGX18" s="12"/>
      <c r="NHG18" s="12"/>
      <c r="NHP18" s="12"/>
      <c r="NHY18" s="12"/>
      <c r="NIH18" s="12"/>
      <c r="NIQ18" s="12"/>
      <c r="NIZ18" s="12"/>
      <c r="NJI18" s="12"/>
      <c r="NJR18" s="12"/>
      <c r="NKA18" s="12"/>
      <c r="NKJ18" s="12"/>
      <c r="NKS18" s="12"/>
      <c r="NLB18" s="12"/>
      <c r="NLK18" s="12"/>
      <c r="NLT18" s="12"/>
      <c r="NMC18" s="12"/>
      <c r="NML18" s="12"/>
      <c r="NMU18" s="12"/>
      <c r="NND18" s="12"/>
      <c r="NNM18" s="12"/>
      <c r="NNV18" s="12"/>
      <c r="NOE18" s="12"/>
      <c r="NON18" s="12"/>
      <c r="NOW18" s="12"/>
      <c r="NPF18" s="12"/>
      <c r="NPO18" s="12"/>
      <c r="NPX18" s="12"/>
      <c r="NQG18" s="12"/>
      <c r="NQP18" s="12"/>
      <c r="NQY18" s="12"/>
      <c r="NRH18" s="12"/>
      <c r="NRQ18" s="12"/>
      <c r="NRZ18" s="12"/>
      <c r="NSI18" s="12"/>
      <c r="NSR18" s="12"/>
      <c r="NTA18" s="12"/>
      <c r="NTJ18" s="12"/>
      <c r="NTS18" s="12"/>
      <c r="NUB18" s="12"/>
      <c r="NUK18" s="12"/>
      <c r="NUT18" s="12"/>
      <c r="NVC18" s="12"/>
      <c r="NVL18" s="12"/>
      <c r="NVU18" s="12"/>
      <c r="NWD18" s="12"/>
      <c r="NWM18" s="12"/>
      <c r="NWV18" s="12"/>
      <c r="NXE18" s="12"/>
      <c r="NXN18" s="12"/>
      <c r="NXW18" s="12"/>
      <c r="NYF18" s="12"/>
      <c r="NYO18" s="12"/>
      <c r="NYX18" s="12"/>
      <c r="NZG18" s="12"/>
      <c r="NZP18" s="12"/>
      <c r="NZY18" s="12"/>
      <c r="OAH18" s="12"/>
      <c r="OAQ18" s="12"/>
      <c r="OAZ18" s="12"/>
      <c r="OBI18" s="12"/>
      <c r="OBR18" s="12"/>
      <c r="OCA18" s="12"/>
      <c r="OCJ18" s="12"/>
      <c r="OCS18" s="12"/>
      <c r="ODB18" s="12"/>
      <c r="ODK18" s="12"/>
      <c r="ODT18" s="12"/>
      <c r="OEC18" s="12"/>
      <c r="OEL18" s="12"/>
      <c r="OEU18" s="12"/>
      <c r="OFD18" s="12"/>
      <c r="OFM18" s="12"/>
      <c r="OFV18" s="12"/>
      <c r="OGE18" s="12"/>
      <c r="OGN18" s="12"/>
      <c r="OGW18" s="12"/>
      <c r="OHF18" s="12"/>
      <c r="OHO18" s="12"/>
      <c r="OHX18" s="12"/>
      <c r="OIG18" s="12"/>
      <c r="OIP18" s="12"/>
      <c r="OIY18" s="12"/>
      <c r="OJH18" s="12"/>
      <c r="OJQ18" s="12"/>
      <c r="OJZ18" s="12"/>
      <c r="OKI18" s="12"/>
      <c r="OKR18" s="12"/>
      <c r="OLA18" s="12"/>
      <c r="OLJ18" s="12"/>
      <c r="OLS18" s="12"/>
      <c r="OMB18" s="12"/>
      <c r="OMK18" s="12"/>
      <c r="OMT18" s="12"/>
      <c r="ONC18" s="12"/>
      <c r="ONL18" s="12"/>
      <c r="ONU18" s="12"/>
      <c r="OOD18" s="12"/>
      <c r="OOM18" s="12"/>
      <c r="OOV18" s="12"/>
      <c r="OPE18" s="12"/>
      <c r="OPN18" s="12"/>
      <c r="OPW18" s="12"/>
      <c r="OQF18" s="12"/>
      <c r="OQO18" s="12"/>
      <c r="OQX18" s="12"/>
      <c r="ORG18" s="12"/>
      <c r="ORP18" s="12"/>
      <c r="ORY18" s="12"/>
      <c r="OSH18" s="12"/>
      <c r="OSQ18" s="12"/>
      <c r="OSZ18" s="12"/>
      <c r="OTI18" s="12"/>
      <c r="OTR18" s="12"/>
      <c r="OUA18" s="12"/>
      <c r="OUJ18" s="12"/>
      <c r="OUS18" s="12"/>
      <c r="OVB18" s="12"/>
      <c r="OVK18" s="12"/>
      <c r="OVT18" s="12"/>
      <c r="OWC18" s="12"/>
      <c r="OWL18" s="12"/>
      <c r="OWU18" s="12"/>
      <c r="OXD18" s="12"/>
      <c r="OXM18" s="12"/>
      <c r="OXV18" s="12"/>
      <c r="OYE18" s="12"/>
      <c r="OYN18" s="12"/>
      <c r="OYW18" s="12"/>
      <c r="OZF18" s="12"/>
      <c r="OZO18" s="12"/>
      <c r="OZX18" s="12"/>
      <c r="PAG18" s="12"/>
      <c r="PAP18" s="12"/>
      <c r="PAY18" s="12"/>
      <c r="PBH18" s="12"/>
      <c r="PBQ18" s="12"/>
      <c r="PBZ18" s="12"/>
      <c r="PCI18" s="12"/>
      <c r="PCR18" s="12"/>
      <c r="PDA18" s="12"/>
      <c r="PDJ18" s="12"/>
      <c r="PDS18" s="12"/>
      <c r="PEB18" s="12"/>
      <c r="PEK18" s="12"/>
      <c r="PET18" s="12"/>
      <c r="PFC18" s="12"/>
      <c r="PFL18" s="12"/>
      <c r="PFU18" s="12"/>
      <c r="PGD18" s="12"/>
      <c r="PGM18" s="12"/>
      <c r="PGV18" s="12"/>
      <c r="PHE18" s="12"/>
      <c r="PHN18" s="12"/>
      <c r="PHW18" s="12"/>
      <c r="PIF18" s="12"/>
      <c r="PIO18" s="12"/>
      <c r="PIX18" s="12"/>
      <c r="PJG18" s="12"/>
      <c r="PJP18" s="12"/>
      <c r="PJY18" s="12"/>
      <c r="PKH18" s="12"/>
      <c r="PKQ18" s="12"/>
      <c r="PKZ18" s="12"/>
      <c r="PLI18" s="12"/>
      <c r="PLR18" s="12"/>
      <c r="PMA18" s="12"/>
      <c r="PMJ18" s="12"/>
      <c r="PMS18" s="12"/>
      <c r="PNB18" s="12"/>
      <c r="PNK18" s="12"/>
      <c r="PNT18" s="12"/>
      <c r="POC18" s="12"/>
      <c r="POL18" s="12"/>
      <c r="POU18" s="12"/>
      <c r="PPD18" s="12"/>
      <c r="PPM18" s="12"/>
      <c r="PPV18" s="12"/>
      <c r="PQE18" s="12"/>
      <c r="PQN18" s="12"/>
      <c r="PQW18" s="12"/>
      <c r="PRF18" s="12"/>
      <c r="PRO18" s="12"/>
      <c r="PRX18" s="12"/>
      <c r="PSG18" s="12"/>
      <c r="PSP18" s="12"/>
      <c r="PSY18" s="12"/>
      <c r="PTH18" s="12"/>
      <c r="PTQ18" s="12"/>
      <c r="PTZ18" s="12"/>
      <c r="PUI18" s="12"/>
      <c r="PUR18" s="12"/>
      <c r="PVA18" s="12"/>
      <c r="PVJ18" s="12"/>
      <c r="PVS18" s="12"/>
      <c r="PWB18" s="12"/>
      <c r="PWK18" s="12"/>
      <c r="PWT18" s="12"/>
      <c r="PXC18" s="12"/>
      <c r="PXL18" s="12"/>
      <c r="PXU18" s="12"/>
      <c r="PYD18" s="12"/>
      <c r="PYM18" s="12"/>
      <c r="PYV18" s="12"/>
      <c r="PZE18" s="12"/>
      <c r="PZN18" s="12"/>
      <c r="PZW18" s="12"/>
      <c r="QAF18" s="12"/>
      <c r="QAO18" s="12"/>
      <c r="QAX18" s="12"/>
      <c r="QBG18" s="12"/>
      <c r="QBP18" s="12"/>
      <c r="QBY18" s="12"/>
      <c r="QCH18" s="12"/>
      <c r="QCQ18" s="12"/>
      <c r="QCZ18" s="12"/>
      <c r="QDI18" s="12"/>
      <c r="QDR18" s="12"/>
      <c r="QEA18" s="12"/>
      <c r="QEJ18" s="12"/>
      <c r="QES18" s="12"/>
      <c r="QFB18" s="12"/>
      <c r="QFK18" s="12"/>
      <c r="QFT18" s="12"/>
      <c r="QGC18" s="12"/>
      <c r="QGL18" s="12"/>
      <c r="QGU18" s="12"/>
      <c r="QHD18" s="12"/>
      <c r="QHM18" s="12"/>
      <c r="QHV18" s="12"/>
      <c r="QIE18" s="12"/>
      <c r="QIN18" s="12"/>
      <c r="QIW18" s="12"/>
      <c r="QJF18" s="12"/>
      <c r="QJO18" s="12"/>
      <c r="QJX18" s="12"/>
      <c r="QKG18" s="12"/>
      <c r="QKP18" s="12"/>
      <c r="QKY18" s="12"/>
      <c r="QLH18" s="12"/>
      <c r="QLQ18" s="12"/>
      <c r="QLZ18" s="12"/>
      <c r="QMI18" s="12"/>
      <c r="QMR18" s="12"/>
      <c r="QNA18" s="12"/>
      <c r="QNJ18" s="12"/>
      <c r="QNS18" s="12"/>
      <c r="QOB18" s="12"/>
      <c r="QOK18" s="12"/>
      <c r="QOT18" s="12"/>
      <c r="QPC18" s="12"/>
      <c r="QPL18" s="12"/>
      <c r="QPU18" s="12"/>
      <c r="QQD18" s="12"/>
      <c r="QQM18" s="12"/>
      <c r="QQV18" s="12"/>
      <c r="QRE18" s="12"/>
      <c r="QRN18" s="12"/>
      <c r="QRW18" s="12"/>
      <c r="QSF18" s="12"/>
      <c r="QSO18" s="12"/>
      <c r="QSX18" s="12"/>
      <c r="QTG18" s="12"/>
      <c r="QTP18" s="12"/>
      <c r="QTY18" s="12"/>
      <c r="QUH18" s="12"/>
      <c r="QUQ18" s="12"/>
      <c r="QUZ18" s="12"/>
      <c r="QVI18" s="12"/>
      <c r="QVR18" s="12"/>
      <c r="QWA18" s="12"/>
      <c r="QWJ18" s="12"/>
      <c r="QWS18" s="12"/>
      <c r="QXB18" s="12"/>
      <c r="QXK18" s="12"/>
      <c r="QXT18" s="12"/>
      <c r="QYC18" s="12"/>
      <c r="QYL18" s="12"/>
      <c r="QYU18" s="12"/>
      <c r="QZD18" s="12"/>
      <c r="QZM18" s="12"/>
      <c r="QZV18" s="12"/>
      <c r="RAE18" s="12"/>
      <c r="RAN18" s="12"/>
      <c r="RAW18" s="12"/>
      <c r="RBF18" s="12"/>
      <c r="RBO18" s="12"/>
      <c r="RBX18" s="12"/>
      <c r="RCG18" s="12"/>
      <c r="RCP18" s="12"/>
      <c r="RCY18" s="12"/>
      <c r="RDH18" s="12"/>
      <c r="RDQ18" s="12"/>
      <c r="RDZ18" s="12"/>
      <c r="REI18" s="12"/>
      <c r="RER18" s="12"/>
      <c r="RFA18" s="12"/>
      <c r="RFJ18" s="12"/>
      <c r="RFS18" s="12"/>
      <c r="RGB18" s="12"/>
      <c r="RGK18" s="12"/>
      <c r="RGT18" s="12"/>
      <c r="RHC18" s="12"/>
      <c r="RHL18" s="12"/>
      <c r="RHU18" s="12"/>
      <c r="RID18" s="12"/>
      <c r="RIM18" s="12"/>
      <c r="RIV18" s="12"/>
      <c r="RJE18" s="12"/>
      <c r="RJN18" s="12"/>
      <c r="RJW18" s="12"/>
      <c r="RKF18" s="12"/>
      <c r="RKO18" s="12"/>
      <c r="RKX18" s="12"/>
      <c r="RLG18" s="12"/>
      <c r="RLP18" s="12"/>
      <c r="RLY18" s="12"/>
      <c r="RMH18" s="12"/>
      <c r="RMQ18" s="12"/>
      <c r="RMZ18" s="12"/>
      <c r="RNI18" s="12"/>
      <c r="RNR18" s="12"/>
      <c r="ROA18" s="12"/>
      <c r="ROJ18" s="12"/>
      <c r="ROS18" s="12"/>
      <c r="RPB18" s="12"/>
      <c r="RPK18" s="12"/>
      <c r="RPT18" s="12"/>
      <c r="RQC18" s="12"/>
      <c r="RQL18" s="12"/>
      <c r="RQU18" s="12"/>
      <c r="RRD18" s="12"/>
      <c r="RRM18" s="12"/>
      <c r="RRV18" s="12"/>
      <c r="RSE18" s="12"/>
      <c r="RSN18" s="12"/>
      <c r="RSW18" s="12"/>
      <c r="RTF18" s="12"/>
      <c r="RTO18" s="12"/>
      <c r="RTX18" s="12"/>
      <c r="RUG18" s="12"/>
      <c r="RUP18" s="12"/>
      <c r="RUY18" s="12"/>
      <c r="RVH18" s="12"/>
      <c r="RVQ18" s="12"/>
      <c r="RVZ18" s="12"/>
      <c r="RWI18" s="12"/>
      <c r="RWR18" s="12"/>
      <c r="RXA18" s="12"/>
      <c r="RXJ18" s="12"/>
      <c r="RXS18" s="12"/>
      <c r="RYB18" s="12"/>
      <c r="RYK18" s="12"/>
      <c r="RYT18" s="12"/>
      <c r="RZC18" s="12"/>
      <c r="RZL18" s="12"/>
      <c r="RZU18" s="12"/>
      <c r="SAD18" s="12"/>
      <c r="SAM18" s="12"/>
      <c r="SAV18" s="12"/>
      <c r="SBE18" s="12"/>
      <c r="SBN18" s="12"/>
      <c r="SBW18" s="12"/>
      <c r="SCF18" s="12"/>
      <c r="SCO18" s="12"/>
      <c r="SCX18" s="12"/>
      <c r="SDG18" s="12"/>
      <c r="SDP18" s="12"/>
      <c r="SDY18" s="12"/>
      <c r="SEH18" s="12"/>
      <c r="SEQ18" s="12"/>
      <c r="SEZ18" s="12"/>
      <c r="SFI18" s="12"/>
      <c r="SFR18" s="12"/>
      <c r="SGA18" s="12"/>
      <c r="SGJ18" s="12"/>
      <c r="SGS18" s="12"/>
      <c r="SHB18" s="12"/>
      <c r="SHK18" s="12"/>
      <c r="SHT18" s="12"/>
      <c r="SIC18" s="12"/>
      <c r="SIL18" s="12"/>
      <c r="SIU18" s="12"/>
      <c r="SJD18" s="12"/>
      <c r="SJM18" s="12"/>
      <c r="SJV18" s="12"/>
      <c r="SKE18" s="12"/>
      <c r="SKN18" s="12"/>
      <c r="SKW18" s="12"/>
      <c r="SLF18" s="12"/>
      <c r="SLO18" s="12"/>
      <c r="SLX18" s="12"/>
      <c r="SMG18" s="12"/>
      <c r="SMP18" s="12"/>
      <c r="SMY18" s="12"/>
      <c r="SNH18" s="12"/>
      <c r="SNQ18" s="12"/>
      <c r="SNZ18" s="12"/>
      <c r="SOI18" s="12"/>
      <c r="SOR18" s="12"/>
      <c r="SPA18" s="12"/>
      <c r="SPJ18" s="12"/>
      <c r="SPS18" s="12"/>
      <c r="SQB18" s="12"/>
      <c r="SQK18" s="12"/>
      <c r="SQT18" s="12"/>
      <c r="SRC18" s="12"/>
      <c r="SRL18" s="12"/>
      <c r="SRU18" s="12"/>
      <c r="SSD18" s="12"/>
      <c r="SSM18" s="12"/>
      <c r="SSV18" s="12"/>
      <c r="STE18" s="12"/>
      <c r="STN18" s="12"/>
      <c r="STW18" s="12"/>
      <c r="SUF18" s="12"/>
      <c r="SUO18" s="12"/>
      <c r="SUX18" s="12"/>
      <c r="SVG18" s="12"/>
      <c r="SVP18" s="12"/>
      <c r="SVY18" s="12"/>
      <c r="SWH18" s="12"/>
      <c r="SWQ18" s="12"/>
      <c r="SWZ18" s="12"/>
      <c r="SXI18" s="12"/>
      <c r="SXR18" s="12"/>
      <c r="SYA18" s="12"/>
      <c r="SYJ18" s="12"/>
      <c r="SYS18" s="12"/>
      <c r="SZB18" s="12"/>
      <c r="SZK18" s="12"/>
      <c r="SZT18" s="12"/>
      <c r="TAC18" s="12"/>
      <c r="TAL18" s="12"/>
      <c r="TAU18" s="12"/>
      <c r="TBD18" s="12"/>
      <c r="TBM18" s="12"/>
      <c r="TBV18" s="12"/>
      <c r="TCE18" s="12"/>
      <c r="TCN18" s="12"/>
      <c r="TCW18" s="12"/>
      <c r="TDF18" s="12"/>
      <c r="TDO18" s="12"/>
      <c r="TDX18" s="12"/>
      <c r="TEG18" s="12"/>
      <c r="TEP18" s="12"/>
      <c r="TEY18" s="12"/>
      <c r="TFH18" s="12"/>
      <c r="TFQ18" s="12"/>
      <c r="TFZ18" s="12"/>
      <c r="TGI18" s="12"/>
      <c r="TGR18" s="12"/>
      <c r="THA18" s="12"/>
      <c r="THJ18" s="12"/>
      <c r="THS18" s="12"/>
      <c r="TIB18" s="12"/>
      <c r="TIK18" s="12"/>
      <c r="TIT18" s="12"/>
      <c r="TJC18" s="12"/>
      <c r="TJL18" s="12"/>
      <c r="TJU18" s="12"/>
      <c r="TKD18" s="12"/>
      <c r="TKM18" s="12"/>
      <c r="TKV18" s="12"/>
      <c r="TLE18" s="12"/>
      <c r="TLN18" s="12"/>
      <c r="TLW18" s="12"/>
      <c r="TMF18" s="12"/>
      <c r="TMO18" s="12"/>
      <c r="TMX18" s="12"/>
      <c r="TNG18" s="12"/>
      <c r="TNP18" s="12"/>
      <c r="TNY18" s="12"/>
      <c r="TOH18" s="12"/>
      <c r="TOQ18" s="12"/>
      <c r="TOZ18" s="12"/>
      <c r="TPI18" s="12"/>
      <c r="TPR18" s="12"/>
      <c r="TQA18" s="12"/>
      <c r="TQJ18" s="12"/>
      <c r="TQS18" s="12"/>
      <c r="TRB18" s="12"/>
      <c r="TRK18" s="12"/>
      <c r="TRT18" s="12"/>
      <c r="TSC18" s="12"/>
      <c r="TSL18" s="12"/>
      <c r="TSU18" s="12"/>
      <c r="TTD18" s="12"/>
      <c r="TTM18" s="12"/>
      <c r="TTV18" s="12"/>
      <c r="TUE18" s="12"/>
      <c r="TUN18" s="12"/>
      <c r="TUW18" s="12"/>
      <c r="TVF18" s="12"/>
      <c r="TVO18" s="12"/>
      <c r="TVX18" s="12"/>
      <c r="TWG18" s="12"/>
      <c r="TWP18" s="12"/>
      <c r="TWY18" s="12"/>
      <c r="TXH18" s="12"/>
      <c r="TXQ18" s="12"/>
      <c r="TXZ18" s="12"/>
      <c r="TYI18" s="12"/>
      <c r="TYR18" s="12"/>
      <c r="TZA18" s="12"/>
      <c r="TZJ18" s="12"/>
      <c r="TZS18" s="12"/>
      <c r="UAB18" s="12"/>
      <c r="UAK18" s="12"/>
      <c r="UAT18" s="12"/>
      <c r="UBC18" s="12"/>
      <c r="UBL18" s="12"/>
      <c r="UBU18" s="12"/>
      <c r="UCD18" s="12"/>
      <c r="UCM18" s="12"/>
      <c r="UCV18" s="12"/>
      <c r="UDE18" s="12"/>
      <c r="UDN18" s="12"/>
      <c r="UDW18" s="12"/>
      <c r="UEF18" s="12"/>
      <c r="UEO18" s="12"/>
      <c r="UEX18" s="12"/>
      <c r="UFG18" s="12"/>
      <c r="UFP18" s="12"/>
      <c r="UFY18" s="12"/>
      <c r="UGH18" s="12"/>
      <c r="UGQ18" s="12"/>
      <c r="UGZ18" s="12"/>
      <c r="UHI18" s="12"/>
      <c r="UHR18" s="12"/>
      <c r="UIA18" s="12"/>
      <c r="UIJ18" s="12"/>
      <c r="UIS18" s="12"/>
      <c r="UJB18" s="12"/>
      <c r="UJK18" s="12"/>
      <c r="UJT18" s="12"/>
      <c r="UKC18" s="12"/>
      <c r="UKL18" s="12"/>
      <c r="UKU18" s="12"/>
      <c r="ULD18" s="12"/>
      <c r="ULM18" s="12"/>
      <c r="ULV18" s="12"/>
      <c r="UME18" s="12"/>
      <c r="UMN18" s="12"/>
      <c r="UMW18" s="12"/>
      <c r="UNF18" s="12"/>
      <c r="UNO18" s="12"/>
      <c r="UNX18" s="12"/>
      <c r="UOG18" s="12"/>
      <c r="UOP18" s="12"/>
      <c r="UOY18" s="12"/>
      <c r="UPH18" s="12"/>
      <c r="UPQ18" s="12"/>
      <c r="UPZ18" s="12"/>
      <c r="UQI18" s="12"/>
      <c r="UQR18" s="12"/>
      <c r="URA18" s="12"/>
      <c r="URJ18" s="12"/>
      <c r="URS18" s="12"/>
      <c r="USB18" s="12"/>
      <c r="USK18" s="12"/>
      <c r="UST18" s="12"/>
      <c r="UTC18" s="12"/>
      <c r="UTL18" s="12"/>
      <c r="UTU18" s="12"/>
      <c r="UUD18" s="12"/>
      <c r="UUM18" s="12"/>
      <c r="UUV18" s="12"/>
      <c r="UVE18" s="12"/>
      <c r="UVN18" s="12"/>
      <c r="UVW18" s="12"/>
      <c r="UWF18" s="12"/>
      <c r="UWO18" s="12"/>
      <c r="UWX18" s="12"/>
      <c r="UXG18" s="12"/>
      <c r="UXP18" s="12"/>
      <c r="UXY18" s="12"/>
      <c r="UYH18" s="12"/>
      <c r="UYQ18" s="12"/>
      <c r="UYZ18" s="12"/>
      <c r="UZI18" s="12"/>
      <c r="UZR18" s="12"/>
      <c r="VAA18" s="12"/>
      <c r="VAJ18" s="12"/>
      <c r="VAS18" s="12"/>
      <c r="VBB18" s="12"/>
      <c r="VBK18" s="12"/>
      <c r="VBT18" s="12"/>
      <c r="VCC18" s="12"/>
      <c r="VCL18" s="12"/>
      <c r="VCU18" s="12"/>
      <c r="VDD18" s="12"/>
      <c r="VDM18" s="12"/>
      <c r="VDV18" s="12"/>
      <c r="VEE18" s="12"/>
      <c r="VEN18" s="12"/>
      <c r="VEW18" s="12"/>
      <c r="VFF18" s="12"/>
      <c r="VFO18" s="12"/>
      <c r="VFX18" s="12"/>
      <c r="VGG18" s="12"/>
      <c r="VGP18" s="12"/>
      <c r="VGY18" s="12"/>
      <c r="VHH18" s="12"/>
      <c r="VHQ18" s="12"/>
      <c r="VHZ18" s="12"/>
      <c r="VII18" s="12"/>
      <c r="VIR18" s="12"/>
      <c r="VJA18" s="12"/>
      <c r="VJJ18" s="12"/>
      <c r="VJS18" s="12"/>
      <c r="VKB18" s="12"/>
      <c r="VKK18" s="12"/>
      <c r="VKT18" s="12"/>
      <c r="VLC18" s="12"/>
      <c r="VLL18" s="12"/>
      <c r="VLU18" s="12"/>
      <c r="VMD18" s="12"/>
      <c r="VMM18" s="12"/>
      <c r="VMV18" s="12"/>
      <c r="VNE18" s="12"/>
      <c r="VNN18" s="12"/>
      <c r="VNW18" s="12"/>
      <c r="VOF18" s="12"/>
      <c r="VOO18" s="12"/>
      <c r="VOX18" s="12"/>
      <c r="VPG18" s="12"/>
      <c r="VPP18" s="12"/>
      <c r="VPY18" s="12"/>
      <c r="VQH18" s="12"/>
      <c r="VQQ18" s="12"/>
      <c r="VQZ18" s="12"/>
      <c r="VRI18" s="12"/>
      <c r="VRR18" s="12"/>
      <c r="VSA18" s="12"/>
      <c r="VSJ18" s="12"/>
      <c r="VSS18" s="12"/>
      <c r="VTB18" s="12"/>
      <c r="VTK18" s="12"/>
      <c r="VTT18" s="12"/>
      <c r="VUC18" s="12"/>
      <c r="VUL18" s="12"/>
      <c r="VUU18" s="12"/>
      <c r="VVD18" s="12"/>
      <c r="VVM18" s="12"/>
      <c r="VVV18" s="12"/>
      <c r="VWE18" s="12"/>
      <c r="VWN18" s="12"/>
      <c r="VWW18" s="12"/>
      <c r="VXF18" s="12"/>
      <c r="VXO18" s="12"/>
      <c r="VXX18" s="12"/>
      <c r="VYG18" s="12"/>
      <c r="VYP18" s="12"/>
      <c r="VYY18" s="12"/>
      <c r="VZH18" s="12"/>
      <c r="VZQ18" s="12"/>
      <c r="VZZ18" s="12"/>
      <c r="WAI18" s="12"/>
      <c r="WAR18" s="12"/>
      <c r="WBA18" s="12"/>
      <c r="WBJ18" s="12"/>
      <c r="WBS18" s="12"/>
      <c r="WCB18" s="12"/>
      <c r="WCK18" s="12"/>
      <c r="WCT18" s="12"/>
      <c r="WDC18" s="12"/>
      <c r="WDL18" s="12"/>
      <c r="WDU18" s="12"/>
      <c r="WED18" s="12"/>
      <c r="WEM18" s="12"/>
      <c r="WEV18" s="12"/>
      <c r="WFE18" s="12"/>
      <c r="WFN18" s="12"/>
      <c r="WFW18" s="12"/>
      <c r="WGF18" s="12"/>
      <c r="WGO18" s="12"/>
      <c r="WGX18" s="12"/>
      <c r="WHG18" s="12"/>
      <c r="WHP18" s="12"/>
      <c r="WHY18" s="12"/>
      <c r="WIH18" s="12"/>
      <c r="WIQ18" s="12"/>
      <c r="WIZ18" s="12"/>
      <c r="WJI18" s="12"/>
      <c r="WJR18" s="12"/>
      <c r="WKA18" s="12"/>
      <c r="WKJ18" s="12"/>
      <c r="WKS18" s="12"/>
      <c r="WLB18" s="12"/>
      <c r="WLK18" s="12"/>
      <c r="WLT18" s="12"/>
      <c r="WMC18" s="12"/>
      <c r="WML18" s="12"/>
      <c r="WMU18" s="12"/>
      <c r="WND18" s="12"/>
      <c r="WNM18" s="12"/>
      <c r="WNV18" s="12"/>
      <c r="WOE18" s="12"/>
      <c r="WON18" s="12"/>
      <c r="WOW18" s="12"/>
      <c r="WPF18" s="12"/>
      <c r="WPO18" s="12"/>
      <c r="WPX18" s="12"/>
      <c r="WQG18" s="12"/>
      <c r="WQP18" s="12"/>
      <c r="WQY18" s="12"/>
      <c r="WRH18" s="12"/>
      <c r="WRQ18" s="12"/>
      <c r="WRZ18" s="12"/>
      <c r="WSI18" s="12"/>
      <c r="WSR18" s="12"/>
      <c r="WTA18" s="12"/>
      <c r="WTJ18" s="12"/>
      <c r="WTS18" s="12"/>
      <c r="WUB18" s="12"/>
      <c r="WUK18" s="12"/>
      <c r="WUT18" s="12"/>
      <c r="WVC18" s="12"/>
      <c r="WVL18" s="12"/>
      <c r="WVU18" s="12"/>
      <c r="WWD18" s="12"/>
      <c r="WWM18" s="12"/>
      <c r="WWV18" s="12"/>
      <c r="WXE18" s="12"/>
      <c r="WXN18" s="12"/>
      <c r="WXW18" s="12"/>
      <c r="WYF18" s="12"/>
      <c r="WYO18" s="12"/>
      <c r="WYX18" s="12"/>
      <c r="WZG18" s="12"/>
      <c r="WZP18" s="12"/>
      <c r="WZY18" s="12"/>
      <c r="XAH18" s="12"/>
      <c r="XAQ18" s="12"/>
      <c r="XAZ18" s="12"/>
      <c r="XBI18" s="12"/>
      <c r="XBR18" s="12"/>
      <c r="XCA18" s="12"/>
      <c r="XCJ18" s="12"/>
      <c r="XCS18" s="12"/>
      <c r="XDB18" s="12"/>
      <c r="XDK18" s="12"/>
      <c r="XDT18" s="12"/>
      <c r="XEC18" s="12"/>
      <c r="XEL18" s="12"/>
      <c r="XEU18" s="12"/>
    </row>
    <row r="19" spans="2:1021 1030:2047 2056:3064 3073:4090 4099:5116 5125:6142 6151:7168 7177:8185 8194:9211 9220:10237 10246:11263 11272:12280 12289:13306 13315:14332 14341:15358 15367:16375" ht="33" customHeight="1" thickBot="1" x14ac:dyDescent="0.3">
      <c r="B19" s="31" t="s">
        <v>17</v>
      </c>
      <c r="C19" s="26"/>
      <c r="D19" s="35"/>
      <c r="E19" s="35"/>
      <c r="F19" s="35"/>
      <c r="G19" s="26"/>
      <c r="H19" s="26"/>
      <c r="I19" s="27"/>
      <c r="M19" s="12"/>
      <c r="V19" s="12"/>
      <c r="AE19" s="12"/>
      <c r="AN19" s="12"/>
      <c r="AW19" s="12"/>
      <c r="BF19" s="12"/>
      <c r="BO19" s="12"/>
      <c r="BX19" s="12"/>
      <c r="CG19" s="12"/>
      <c r="CP19" s="12"/>
      <c r="CY19" s="12"/>
      <c r="DH19" s="12"/>
      <c r="DQ19" s="12"/>
      <c r="DZ19" s="12"/>
      <c r="EI19" s="12"/>
      <c r="ER19" s="12"/>
      <c r="FA19" s="12"/>
      <c r="FJ19" s="12"/>
      <c r="FS19" s="12"/>
      <c r="GB19" s="12"/>
      <c r="GK19" s="12"/>
      <c r="GT19" s="12"/>
      <c r="HC19" s="12"/>
      <c r="HL19" s="12"/>
      <c r="HU19" s="12"/>
      <c r="ID19" s="12"/>
      <c r="IM19" s="12"/>
      <c r="IV19" s="12"/>
      <c r="JE19" s="12"/>
      <c r="JN19" s="12"/>
      <c r="JW19" s="12"/>
      <c r="KF19" s="12"/>
      <c r="KO19" s="12"/>
      <c r="KX19" s="12"/>
      <c r="LG19" s="12"/>
      <c r="LP19" s="12"/>
      <c r="LY19" s="12"/>
      <c r="MH19" s="12"/>
      <c r="MQ19" s="12"/>
      <c r="MZ19" s="12"/>
      <c r="NI19" s="12"/>
      <c r="NR19" s="12"/>
      <c r="OA19" s="12"/>
      <c r="OJ19" s="12"/>
      <c r="OS19" s="12"/>
      <c r="PB19" s="12"/>
      <c r="PK19" s="12"/>
      <c r="PT19" s="12"/>
      <c r="QC19" s="12"/>
      <c r="QL19" s="12"/>
      <c r="QU19" s="12"/>
      <c r="RD19" s="12"/>
      <c r="RM19" s="12"/>
      <c r="RV19" s="12"/>
      <c r="SE19" s="12"/>
      <c r="SN19" s="12"/>
      <c r="SW19" s="12"/>
      <c r="TF19" s="12"/>
      <c r="TO19" s="12"/>
      <c r="TX19" s="12"/>
      <c r="UG19" s="12"/>
      <c r="UP19" s="12"/>
      <c r="UY19" s="12"/>
      <c r="VH19" s="12"/>
      <c r="VQ19" s="12"/>
      <c r="VZ19" s="12"/>
      <c r="WI19" s="12"/>
      <c r="WR19" s="12"/>
      <c r="XA19" s="12"/>
      <c r="XJ19" s="12"/>
      <c r="XS19" s="12"/>
      <c r="YB19" s="12"/>
      <c r="YK19" s="12"/>
      <c r="YT19" s="12"/>
      <c r="ZC19" s="12"/>
      <c r="ZL19" s="12"/>
      <c r="ZU19" s="12"/>
      <c r="AAD19" s="12"/>
      <c r="AAM19" s="12"/>
      <c r="AAV19" s="12"/>
      <c r="ABE19" s="12"/>
      <c r="ABN19" s="12"/>
      <c r="ABW19" s="12"/>
      <c r="ACF19" s="12"/>
      <c r="ACO19" s="12"/>
      <c r="ACX19" s="12"/>
      <c r="ADG19" s="12"/>
      <c r="ADP19" s="12"/>
      <c r="ADY19" s="12"/>
      <c r="AEH19" s="12"/>
      <c r="AEQ19" s="12"/>
      <c r="AEZ19" s="12"/>
      <c r="AFI19" s="12"/>
      <c r="AFR19" s="12"/>
      <c r="AGA19" s="12"/>
      <c r="AGJ19" s="12"/>
      <c r="AGS19" s="12"/>
      <c r="AHB19" s="12"/>
      <c r="AHK19" s="12"/>
      <c r="AHT19" s="12"/>
      <c r="AIC19" s="12"/>
      <c r="AIL19" s="12"/>
      <c r="AIU19" s="12"/>
      <c r="AJD19" s="12"/>
      <c r="AJM19" s="12"/>
      <c r="AJV19" s="12"/>
      <c r="AKE19" s="12"/>
      <c r="AKN19" s="12"/>
      <c r="AKW19" s="12"/>
      <c r="ALF19" s="12"/>
      <c r="ALO19" s="12"/>
      <c r="ALX19" s="12"/>
      <c r="AMG19" s="12"/>
      <c r="AMP19" s="12"/>
      <c r="AMY19" s="12"/>
      <c r="ANH19" s="12"/>
      <c r="ANQ19" s="12"/>
      <c r="ANZ19" s="12"/>
      <c r="AOI19" s="12"/>
      <c r="AOR19" s="12"/>
      <c r="APA19" s="12"/>
      <c r="APJ19" s="12"/>
      <c r="APS19" s="12"/>
      <c r="AQB19" s="12"/>
      <c r="AQK19" s="12"/>
      <c r="AQT19" s="12"/>
      <c r="ARC19" s="12"/>
      <c r="ARL19" s="12"/>
      <c r="ARU19" s="12"/>
      <c r="ASD19" s="12"/>
      <c r="ASM19" s="12"/>
      <c r="ASV19" s="12"/>
      <c r="ATE19" s="12"/>
      <c r="ATN19" s="12"/>
      <c r="ATW19" s="12"/>
      <c r="AUF19" s="12"/>
      <c r="AUO19" s="12"/>
      <c r="AUX19" s="12"/>
      <c r="AVG19" s="12"/>
      <c r="AVP19" s="12"/>
      <c r="AVY19" s="12"/>
      <c r="AWH19" s="12"/>
      <c r="AWQ19" s="12"/>
      <c r="AWZ19" s="12"/>
      <c r="AXI19" s="12"/>
      <c r="AXR19" s="12"/>
      <c r="AYA19" s="12"/>
      <c r="AYJ19" s="12"/>
      <c r="AYS19" s="12"/>
      <c r="AZB19" s="12"/>
      <c r="AZK19" s="12"/>
      <c r="AZT19" s="12"/>
      <c r="BAC19" s="12"/>
      <c r="BAL19" s="12"/>
      <c r="BAU19" s="12"/>
      <c r="BBD19" s="12"/>
      <c r="BBM19" s="12"/>
      <c r="BBV19" s="12"/>
      <c r="BCE19" s="12"/>
      <c r="BCN19" s="12"/>
      <c r="BCW19" s="12"/>
      <c r="BDF19" s="12"/>
      <c r="BDO19" s="12"/>
      <c r="BDX19" s="12"/>
      <c r="BEG19" s="12"/>
      <c r="BEP19" s="12"/>
      <c r="BEY19" s="12"/>
      <c r="BFH19" s="12"/>
      <c r="BFQ19" s="12"/>
      <c r="BFZ19" s="12"/>
      <c r="BGI19" s="12"/>
      <c r="BGR19" s="12"/>
      <c r="BHA19" s="12"/>
      <c r="BHJ19" s="12"/>
      <c r="BHS19" s="12"/>
      <c r="BIB19" s="12"/>
      <c r="BIK19" s="12"/>
      <c r="BIT19" s="12"/>
      <c r="BJC19" s="12"/>
      <c r="BJL19" s="12"/>
      <c r="BJU19" s="12"/>
      <c r="BKD19" s="12"/>
      <c r="BKM19" s="12"/>
      <c r="BKV19" s="12"/>
      <c r="BLE19" s="12"/>
      <c r="BLN19" s="12"/>
      <c r="BLW19" s="12"/>
      <c r="BMF19" s="12"/>
      <c r="BMO19" s="12"/>
      <c r="BMX19" s="12"/>
      <c r="BNG19" s="12"/>
      <c r="BNP19" s="12"/>
      <c r="BNY19" s="12"/>
      <c r="BOH19" s="12"/>
      <c r="BOQ19" s="12"/>
      <c r="BOZ19" s="12"/>
      <c r="BPI19" s="12"/>
      <c r="BPR19" s="12"/>
      <c r="BQA19" s="12"/>
      <c r="BQJ19" s="12"/>
      <c r="BQS19" s="12"/>
      <c r="BRB19" s="12"/>
      <c r="BRK19" s="12"/>
      <c r="BRT19" s="12"/>
      <c r="BSC19" s="12"/>
      <c r="BSL19" s="12"/>
      <c r="BSU19" s="12"/>
      <c r="BTD19" s="12"/>
      <c r="BTM19" s="12"/>
      <c r="BTV19" s="12"/>
      <c r="BUE19" s="12"/>
      <c r="BUN19" s="12"/>
      <c r="BUW19" s="12"/>
      <c r="BVF19" s="12"/>
      <c r="BVO19" s="12"/>
      <c r="BVX19" s="12"/>
      <c r="BWG19" s="12"/>
      <c r="BWP19" s="12"/>
      <c r="BWY19" s="12"/>
      <c r="BXH19" s="12"/>
      <c r="BXQ19" s="12"/>
      <c r="BXZ19" s="12"/>
      <c r="BYI19" s="12"/>
      <c r="BYR19" s="12"/>
      <c r="BZA19" s="12"/>
      <c r="BZJ19" s="12"/>
      <c r="BZS19" s="12"/>
      <c r="CAB19" s="12"/>
      <c r="CAK19" s="12"/>
      <c r="CAT19" s="12"/>
      <c r="CBC19" s="12"/>
      <c r="CBL19" s="12"/>
      <c r="CBU19" s="12"/>
      <c r="CCD19" s="12"/>
      <c r="CCM19" s="12"/>
      <c r="CCV19" s="12"/>
      <c r="CDE19" s="12"/>
      <c r="CDN19" s="12"/>
      <c r="CDW19" s="12"/>
      <c r="CEF19" s="12"/>
      <c r="CEO19" s="12"/>
      <c r="CEX19" s="12"/>
      <c r="CFG19" s="12"/>
      <c r="CFP19" s="12"/>
      <c r="CFY19" s="12"/>
      <c r="CGH19" s="12"/>
      <c r="CGQ19" s="12"/>
      <c r="CGZ19" s="12"/>
      <c r="CHI19" s="12"/>
      <c r="CHR19" s="12"/>
      <c r="CIA19" s="12"/>
      <c r="CIJ19" s="12"/>
      <c r="CIS19" s="12"/>
      <c r="CJB19" s="12"/>
      <c r="CJK19" s="12"/>
      <c r="CJT19" s="12"/>
      <c r="CKC19" s="12"/>
      <c r="CKL19" s="12"/>
      <c r="CKU19" s="12"/>
      <c r="CLD19" s="12"/>
      <c r="CLM19" s="12"/>
      <c r="CLV19" s="12"/>
      <c r="CME19" s="12"/>
      <c r="CMN19" s="12"/>
      <c r="CMW19" s="12"/>
      <c r="CNF19" s="12"/>
      <c r="CNO19" s="12"/>
      <c r="CNX19" s="12"/>
      <c r="COG19" s="12"/>
      <c r="COP19" s="12"/>
      <c r="COY19" s="12"/>
      <c r="CPH19" s="12"/>
      <c r="CPQ19" s="12"/>
      <c r="CPZ19" s="12"/>
      <c r="CQI19" s="12"/>
      <c r="CQR19" s="12"/>
      <c r="CRA19" s="12"/>
      <c r="CRJ19" s="12"/>
      <c r="CRS19" s="12"/>
      <c r="CSB19" s="12"/>
      <c r="CSK19" s="12"/>
      <c r="CST19" s="12"/>
      <c r="CTC19" s="12"/>
      <c r="CTL19" s="12"/>
      <c r="CTU19" s="12"/>
      <c r="CUD19" s="12"/>
      <c r="CUM19" s="12"/>
      <c r="CUV19" s="12"/>
      <c r="CVE19" s="12"/>
      <c r="CVN19" s="12"/>
      <c r="CVW19" s="12"/>
      <c r="CWF19" s="12"/>
      <c r="CWO19" s="12"/>
      <c r="CWX19" s="12"/>
      <c r="CXG19" s="12"/>
      <c r="CXP19" s="12"/>
      <c r="CXY19" s="12"/>
      <c r="CYH19" s="12"/>
      <c r="CYQ19" s="12"/>
      <c r="CYZ19" s="12"/>
      <c r="CZI19" s="12"/>
      <c r="CZR19" s="12"/>
      <c r="DAA19" s="12"/>
      <c r="DAJ19" s="12"/>
      <c r="DAS19" s="12"/>
      <c r="DBB19" s="12"/>
      <c r="DBK19" s="12"/>
      <c r="DBT19" s="12"/>
      <c r="DCC19" s="12"/>
      <c r="DCL19" s="12"/>
      <c r="DCU19" s="12"/>
      <c r="DDD19" s="12"/>
      <c r="DDM19" s="12"/>
      <c r="DDV19" s="12"/>
      <c r="DEE19" s="12"/>
      <c r="DEN19" s="12"/>
      <c r="DEW19" s="12"/>
      <c r="DFF19" s="12"/>
      <c r="DFO19" s="12"/>
      <c r="DFX19" s="12"/>
      <c r="DGG19" s="12"/>
      <c r="DGP19" s="12"/>
      <c r="DGY19" s="12"/>
      <c r="DHH19" s="12"/>
      <c r="DHQ19" s="12"/>
      <c r="DHZ19" s="12"/>
      <c r="DII19" s="12"/>
      <c r="DIR19" s="12"/>
      <c r="DJA19" s="12"/>
      <c r="DJJ19" s="12"/>
      <c r="DJS19" s="12"/>
      <c r="DKB19" s="12"/>
      <c r="DKK19" s="12"/>
      <c r="DKT19" s="12"/>
      <c r="DLC19" s="12"/>
      <c r="DLL19" s="12"/>
      <c r="DLU19" s="12"/>
      <c r="DMD19" s="12"/>
      <c r="DMM19" s="12"/>
      <c r="DMV19" s="12"/>
      <c r="DNE19" s="12"/>
      <c r="DNN19" s="12"/>
      <c r="DNW19" s="12"/>
      <c r="DOF19" s="12"/>
      <c r="DOO19" s="12"/>
      <c r="DOX19" s="12"/>
      <c r="DPG19" s="12"/>
      <c r="DPP19" s="12"/>
      <c r="DPY19" s="12"/>
      <c r="DQH19" s="12"/>
      <c r="DQQ19" s="12"/>
      <c r="DQZ19" s="12"/>
      <c r="DRI19" s="12"/>
      <c r="DRR19" s="12"/>
      <c r="DSA19" s="12"/>
      <c r="DSJ19" s="12"/>
      <c r="DSS19" s="12"/>
      <c r="DTB19" s="12"/>
      <c r="DTK19" s="12"/>
      <c r="DTT19" s="12"/>
      <c r="DUC19" s="12"/>
      <c r="DUL19" s="12"/>
      <c r="DUU19" s="12"/>
      <c r="DVD19" s="12"/>
      <c r="DVM19" s="12"/>
      <c r="DVV19" s="12"/>
      <c r="DWE19" s="12"/>
      <c r="DWN19" s="12"/>
      <c r="DWW19" s="12"/>
      <c r="DXF19" s="12"/>
      <c r="DXO19" s="12"/>
      <c r="DXX19" s="12"/>
      <c r="DYG19" s="12"/>
      <c r="DYP19" s="12"/>
      <c r="DYY19" s="12"/>
      <c r="DZH19" s="12"/>
      <c r="DZQ19" s="12"/>
      <c r="DZZ19" s="12"/>
      <c r="EAI19" s="12"/>
      <c r="EAR19" s="12"/>
      <c r="EBA19" s="12"/>
      <c r="EBJ19" s="12"/>
      <c r="EBS19" s="12"/>
      <c r="ECB19" s="12"/>
      <c r="ECK19" s="12"/>
      <c r="ECT19" s="12"/>
      <c r="EDC19" s="12"/>
      <c r="EDL19" s="12"/>
      <c r="EDU19" s="12"/>
      <c r="EED19" s="12"/>
      <c r="EEM19" s="12"/>
      <c r="EEV19" s="12"/>
      <c r="EFE19" s="12"/>
      <c r="EFN19" s="12"/>
      <c r="EFW19" s="12"/>
      <c r="EGF19" s="12"/>
      <c r="EGO19" s="12"/>
      <c r="EGX19" s="12"/>
      <c r="EHG19" s="12"/>
      <c r="EHP19" s="12"/>
      <c r="EHY19" s="12"/>
      <c r="EIH19" s="12"/>
      <c r="EIQ19" s="12"/>
      <c r="EIZ19" s="12"/>
      <c r="EJI19" s="12"/>
      <c r="EJR19" s="12"/>
      <c r="EKA19" s="12"/>
      <c r="EKJ19" s="12"/>
      <c r="EKS19" s="12"/>
      <c r="ELB19" s="12"/>
      <c r="ELK19" s="12"/>
      <c r="ELT19" s="12"/>
      <c r="EMC19" s="12"/>
      <c r="EML19" s="12"/>
      <c r="EMU19" s="12"/>
      <c r="END19" s="12"/>
      <c r="ENM19" s="12"/>
      <c r="ENV19" s="12"/>
      <c r="EOE19" s="12"/>
      <c r="EON19" s="12"/>
      <c r="EOW19" s="12"/>
      <c r="EPF19" s="12"/>
      <c r="EPO19" s="12"/>
      <c r="EPX19" s="12"/>
      <c r="EQG19" s="12"/>
      <c r="EQP19" s="12"/>
      <c r="EQY19" s="12"/>
      <c r="ERH19" s="12"/>
      <c r="ERQ19" s="12"/>
      <c r="ERZ19" s="12"/>
      <c r="ESI19" s="12"/>
      <c r="ESR19" s="12"/>
      <c r="ETA19" s="12"/>
      <c r="ETJ19" s="12"/>
      <c r="ETS19" s="12"/>
      <c r="EUB19" s="12"/>
      <c r="EUK19" s="12"/>
      <c r="EUT19" s="12"/>
      <c r="EVC19" s="12"/>
      <c r="EVL19" s="12"/>
      <c r="EVU19" s="12"/>
      <c r="EWD19" s="12"/>
      <c r="EWM19" s="12"/>
      <c r="EWV19" s="12"/>
      <c r="EXE19" s="12"/>
      <c r="EXN19" s="12"/>
      <c r="EXW19" s="12"/>
      <c r="EYF19" s="12"/>
      <c r="EYO19" s="12"/>
      <c r="EYX19" s="12"/>
      <c r="EZG19" s="12"/>
      <c r="EZP19" s="12"/>
      <c r="EZY19" s="12"/>
      <c r="FAH19" s="12"/>
      <c r="FAQ19" s="12"/>
      <c r="FAZ19" s="12"/>
      <c r="FBI19" s="12"/>
      <c r="FBR19" s="12"/>
      <c r="FCA19" s="12"/>
      <c r="FCJ19" s="12"/>
      <c r="FCS19" s="12"/>
      <c r="FDB19" s="12"/>
      <c r="FDK19" s="12"/>
      <c r="FDT19" s="12"/>
      <c r="FEC19" s="12"/>
      <c r="FEL19" s="12"/>
      <c r="FEU19" s="12"/>
      <c r="FFD19" s="12"/>
      <c r="FFM19" s="12"/>
      <c r="FFV19" s="12"/>
      <c r="FGE19" s="12"/>
      <c r="FGN19" s="12"/>
      <c r="FGW19" s="12"/>
      <c r="FHF19" s="12"/>
      <c r="FHO19" s="12"/>
      <c r="FHX19" s="12"/>
      <c r="FIG19" s="12"/>
      <c r="FIP19" s="12"/>
      <c r="FIY19" s="12"/>
      <c r="FJH19" s="12"/>
      <c r="FJQ19" s="12"/>
      <c r="FJZ19" s="12"/>
      <c r="FKI19" s="12"/>
      <c r="FKR19" s="12"/>
      <c r="FLA19" s="12"/>
      <c r="FLJ19" s="12"/>
      <c r="FLS19" s="12"/>
      <c r="FMB19" s="12"/>
      <c r="FMK19" s="12"/>
      <c r="FMT19" s="12"/>
      <c r="FNC19" s="12"/>
      <c r="FNL19" s="12"/>
      <c r="FNU19" s="12"/>
      <c r="FOD19" s="12"/>
      <c r="FOM19" s="12"/>
      <c r="FOV19" s="12"/>
      <c r="FPE19" s="12"/>
      <c r="FPN19" s="12"/>
      <c r="FPW19" s="12"/>
      <c r="FQF19" s="12"/>
      <c r="FQO19" s="12"/>
      <c r="FQX19" s="12"/>
      <c r="FRG19" s="12"/>
      <c r="FRP19" s="12"/>
      <c r="FRY19" s="12"/>
      <c r="FSH19" s="12"/>
      <c r="FSQ19" s="12"/>
      <c r="FSZ19" s="12"/>
      <c r="FTI19" s="12"/>
      <c r="FTR19" s="12"/>
      <c r="FUA19" s="12"/>
      <c r="FUJ19" s="12"/>
      <c r="FUS19" s="12"/>
      <c r="FVB19" s="12"/>
      <c r="FVK19" s="12"/>
      <c r="FVT19" s="12"/>
      <c r="FWC19" s="12"/>
      <c r="FWL19" s="12"/>
      <c r="FWU19" s="12"/>
      <c r="FXD19" s="12"/>
      <c r="FXM19" s="12"/>
      <c r="FXV19" s="12"/>
      <c r="FYE19" s="12"/>
      <c r="FYN19" s="12"/>
      <c r="FYW19" s="12"/>
      <c r="FZF19" s="12"/>
      <c r="FZO19" s="12"/>
      <c r="FZX19" s="12"/>
      <c r="GAG19" s="12"/>
      <c r="GAP19" s="12"/>
      <c r="GAY19" s="12"/>
      <c r="GBH19" s="12"/>
      <c r="GBQ19" s="12"/>
      <c r="GBZ19" s="12"/>
      <c r="GCI19" s="12"/>
      <c r="GCR19" s="12"/>
      <c r="GDA19" s="12"/>
      <c r="GDJ19" s="12"/>
      <c r="GDS19" s="12"/>
      <c r="GEB19" s="12"/>
      <c r="GEK19" s="12"/>
      <c r="GET19" s="12"/>
      <c r="GFC19" s="12"/>
      <c r="GFL19" s="12"/>
      <c r="GFU19" s="12"/>
      <c r="GGD19" s="12"/>
      <c r="GGM19" s="12"/>
      <c r="GGV19" s="12"/>
      <c r="GHE19" s="12"/>
      <c r="GHN19" s="12"/>
      <c r="GHW19" s="12"/>
      <c r="GIF19" s="12"/>
      <c r="GIO19" s="12"/>
      <c r="GIX19" s="12"/>
      <c r="GJG19" s="12"/>
      <c r="GJP19" s="12"/>
      <c r="GJY19" s="12"/>
      <c r="GKH19" s="12"/>
      <c r="GKQ19" s="12"/>
      <c r="GKZ19" s="12"/>
      <c r="GLI19" s="12"/>
      <c r="GLR19" s="12"/>
      <c r="GMA19" s="12"/>
      <c r="GMJ19" s="12"/>
      <c r="GMS19" s="12"/>
      <c r="GNB19" s="12"/>
      <c r="GNK19" s="12"/>
      <c r="GNT19" s="12"/>
      <c r="GOC19" s="12"/>
      <c r="GOL19" s="12"/>
      <c r="GOU19" s="12"/>
      <c r="GPD19" s="12"/>
      <c r="GPM19" s="12"/>
      <c r="GPV19" s="12"/>
      <c r="GQE19" s="12"/>
      <c r="GQN19" s="12"/>
      <c r="GQW19" s="12"/>
      <c r="GRF19" s="12"/>
      <c r="GRO19" s="12"/>
      <c r="GRX19" s="12"/>
      <c r="GSG19" s="12"/>
      <c r="GSP19" s="12"/>
      <c r="GSY19" s="12"/>
      <c r="GTH19" s="12"/>
      <c r="GTQ19" s="12"/>
      <c r="GTZ19" s="12"/>
      <c r="GUI19" s="12"/>
      <c r="GUR19" s="12"/>
      <c r="GVA19" s="12"/>
      <c r="GVJ19" s="12"/>
      <c r="GVS19" s="12"/>
      <c r="GWB19" s="12"/>
      <c r="GWK19" s="12"/>
      <c r="GWT19" s="12"/>
      <c r="GXC19" s="12"/>
      <c r="GXL19" s="12"/>
      <c r="GXU19" s="12"/>
      <c r="GYD19" s="12"/>
      <c r="GYM19" s="12"/>
      <c r="GYV19" s="12"/>
      <c r="GZE19" s="12"/>
      <c r="GZN19" s="12"/>
      <c r="GZW19" s="12"/>
      <c r="HAF19" s="12"/>
      <c r="HAO19" s="12"/>
      <c r="HAX19" s="12"/>
      <c r="HBG19" s="12"/>
      <c r="HBP19" s="12"/>
      <c r="HBY19" s="12"/>
      <c r="HCH19" s="12"/>
      <c r="HCQ19" s="12"/>
      <c r="HCZ19" s="12"/>
      <c r="HDI19" s="12"/>
      <c r="HDR19" s="12"/>
      <c r="HEA19" s="12"/>
      <c r="HEJ19" s="12"/>
      <c r="HES19" s="12"/>
      <c r="HFB19" s="12"/>
      <c r="HFK19" s="12"/>
      <c r="HFT19" s="12"/>
      <c r="HGC19" s="12"/>
      <c r="HGL19" s="12"/>
      <c r="HGU19" s="12"/>
      <c r="HHD19" s="12"/>
      <c r="HHM19" s="12"/>
      <c r="HHV19" s="12"/>
      <c r="HIE19" s="12"/>
      <c r="HIN19" s="12"/>
      <c r="HIW19" s="12"/>
      <c r="HJF19" s="12"/>
      <c r="HJO19" s="12"/>
      <c r="HJX19" s="12"/>
      <c r="HKG19" s="12"/>
      <c r="HKP19" s="12"/>
      <c r="HKY19" s="12"/>
      <c r="HLH19" s="12"/>
      <c r="HLQ19" s="12"/>
      <c r="HLZ19" s="12"/>
      <c r="HMI19" s="12"/>
      <c r="HMR19" s="12"/>
      <c r="HNA19" s="12"/>
      <c r="HNJ19" s="12"/>
      <c r="HNS19" s="12"/>
      <c r="HOB19" s="12"/>
      <c r="HOK19" s="12"/>
      <c r="HOT19" s="12"/>
      <c r="HPC19" s="12"/>
      <c r="HPL19" s="12"/>
      <c r="HPU19" s="12"/>
      <c r="HQD19" s="12"/>
      <c r="HQM19" s="12"/>
      <c r="HQV19" s="12"/>
      <c r="HRE19" s="12"/>
      <c r="HRN19" s="12"/>
      <c r="HRW19" s="12"/>
      <c r="HSF19" s="12"/>
      <c r="HSO19" s="12"/>
      <c r="HSX19" s="12"/>
      <c r="HTG19" s="12"/>
      <c r="HTP19" s="12"/>
      <c r="HTY19" s="12"/>
      <c r="HUH19" s="12"/>
      <c r="HUQ19" s="12"/>
      <c r="HUZ19" s="12"/>
      <c r="HVI19" s="12"/>
      <c r="HVR19" s="12"/>
      <c r="HWA19" s="12"/>
      <c r="HWJ19" s="12"/>
      <c r="HWS19" s="12"/>
      <c r="HXB19" s="12"/>
      <c r="HXK19" s="12"/>
      <c r="HXT19" s="12"/>
      <c r="HYC19" s="12"/>
      <c r="HYL19" s="12"/>
      <c r="HYU19" s="12"/>
      <c r="HZD19" s="12"/>
      <c r="HZM19" s="12"/>
      <c r="HZV19" s="12"/>
      <c r="IAE19" s="12"/>
      <c r="IAN19" s="12"/>
      <c r="IAW19" s="12"/>
      <c r="IBF19" s="12"/>
      <c r="IBO19" s="12"/>
      <c r="IBX19" s="12"/>
      <c r="ICG19" s="12"/>
      <c r="ICP19" s="12"/>
      <c r="ICY19" s="12"/>
      <c r="IDH19" s="12"/>
      <c r="IDQ19" s="12"/>
      <c r="IDZ19" s="12"/>
      <c r="IEI19" s="12"/>
      <c r="IER19" s="12"/>
      <c r="IFA19" s="12"/>
      <c r="IFJ19" s="12"/>
      <c r="IFS19" s="12"/>
      <c r="IGB19" s="12"/>
      <c r="IGK19" s="12"/>
      <c r="IGT19" s="12"/>
      <c r="IHC19" s="12"/>
      <c r="IHL19" s="12"/>
      <c r="IHU19" s="12"/>
      <c r="IID19" s="12"/>
      <c r="IIM19" s="12"/>
      <c r="IIV19" s="12"/>
      <c r="IJE19" s="12"/>
      <c r="IJN19" s="12"/>
      <c r="IJW19" s="12"/>
      <c r="IKF19" s="12"/>
      <c r="IKO19" s="12"/>
      <c r="IKX19" s="12"/>
      <c r="ILG19" s="12"/>
      <c r="ILP19" s="12"/>
      <c r="ILY19" s="12"/>
      <c r="IMH19" s="12"/>
      <c r="IMQ19" s="12"/>
      <c r="IMZ19" s="12"/>
      <c r="INI19" s="12"/>
      <c r="INR19" s="12"/>
      <c r="IOA19" s="12"/>
      <c r="IOJ19" s="12"/>
      <c r="IOS19" s="12"/>
      <c r="IPB19" s="12"/>
      <c r="IPK19" s="12"/>
      <c r="IPT19" s="12"/>
      <c r="IQC19" s="12"/>
      <c r="IQL19" s="12"/>
      <c r="IQU19" s="12"/>
      <c r="IRD19" s="12"/>
      <c r="IRM19" s="12"/>
      <c r="IRV19" s="12"/>
      <c r="ISE19" s="12"/>
      <c r="ISN19" s="12"/>
      <c r="ISW19" s="12"/>
      <c r="ITF19" s="12"/>
      <c r="ITO19" s="12"/>
      <c r="ITX19" s="12"/>
      <c r="IUG19" s="12"/>
      <c r="IUP19" s="12"/>
      <c r="IUY19" s="12"/>
      <c r="IVH19" s="12"/>
      <c r="IVQ19" s="12"/>
      <c r="IVZ19" s="12"/>
      <c r="IWI19" s="12"/>
      <c r="IWR19" s="12"/>
      <c r="IXA19" s="12"/>
      <c r="IXJ19" s="12"/>
      <c r="IXS19" s="12"/>
      <c r="IYB19" s="12"/>
      <c r="IYK19" s="12"/>
      <c r="IYT19" s="12"/>
      <c r="IZC19" s="12"/>
      <c r="IZL19" s="12"/>
      <c r="IZU19" s="12"/>
      <c r="JAD19" s="12"/>
      <c r="JAM19" s="12"/>
      <c r="JAV19" s="12"/>
      <c r="JBE19" s="12"/>
      <c r="JBN19" s="12"/>
      <c r="JBW19" s="12"/>
      <c r="JCF19" s="12"/>
      <c r="JCO19" s="12"/>
      <c r="JCX19" s="12"/>
      <c r="JDG19" s="12"/>
      <c r="JDP19" s="12"/>
      <c r="JDY19" s="12"/>
      <c r="JEH19" s="12"/>
      <c r="JEQ19" s="12"/>
      <c r="JEZ19" s="12"/>
      <c r="JFI19" s="12"/>
      <c r="JFR19" s="12"/>
      <c r="JGA19" s="12"/>
      <c r="JGJ19" s="12"/>
      <c r="JGS19" s="12"/>
      <c r="JHB19" s="12"/>
      <c r="JHK19" s="12"/>
      <c r="JHT19" s="12"/>
      <c r="JIC19" s="12"/>
      <c r="JIL19" s="12"/>
      <c r="JIU19" s="12"/>
      <c r="JJD19" s="12"/>
      <c r="JJM19" s="12"/>
      <c r="JJV19" s="12"/>
      <c r="JKE19" s="12"/>
      <c r="JKN19" s="12"/>
      <c r="JKW19" s="12"/>
      <c r="JLF19" s="12"/>
      <c r="JLO19" s="12"/>
      <c r="JLX19" s="12"/>
      <c r="JMG19" s="12"/>
      <c r="JMP19" s="12"/>
      <c r="JMY19" s="12"/>
      <c r="JNH19" s="12"/>
      <c r="JNQ19" s="12"/>
      <c r="JNZ19" s="12"/>
      <c r="JOI19" s="12"/>
      <c r="JOR19" s="12"/>
      <c r="JPA19" s="12"/>
      <c r="JPJ19" s="12"/>
      <c r="JPS19" s="12"/>
      <c r="JQB19" s="12"/>
      <c r="JQK19" s="12"/>
      <c r="JQT19" s="12"/>
      <c r="JRC19" s="12"/>
      <c r="JRL19" s="12"/>
      <c r="JRU19" s="12"/>
      <c r="JSD19" s="12"/>
      <c r="JSM19" s="12"/>
      <c r="JSV19" s="12"/>
      <c r="JTE19" s="12"/>
      <c r="JTN19" s="12"/>
      <c r="JTW19" s="12"/>
      <c r="JUF19" s="12"/>
      <c r="JUO19" s="12"/>
      <c r="JUX19" s="12"/>
      <c r="JVG19" s="12"/>
      <c r="JVP19" s="12"/>
      <c r="JVY19" s="12"/>
      <c r="JWH19" s="12"/>
      <c r="JWQ19" s="12"/>
      <c r="JWZ19" s="12"/>
      <c r="JXI19" s="12"/>
      <c r="JXR19" s="12"/>
      <c r="JYA19" s="12"/>
      <c r="JYJ19" s="12"/>
      <c r="JYS19" s="12"/>
      <c r="JZB19" s="12"/>
      <c r="JZK19" s="12"/>
      <c r="JZT19" s="12"/>
      <c r="KAC19" s="12"/>
      <c r="KAL19" s="12"/>
      <c r="KAU19" s="12"/>
      <c r="KBD19" s="12"/>
      <c r="KBM19" s="12"/>
      <c r="KBV19" s="12"/>
      <c r="KCE19" s="12"/>
      <c r="KCN19" s="12"/>
      <c r="KCW19" s="12"/>
      <c r="KDF19" s="12"/>
      <c r="KDO19" s="12"/>
      <c r="KDX19" s="12"/>
      <c r="KEG19" s="12"/>
      <c r="KEP19" s="12"/>
      <c r="KEY19" s="12"/>
      <c r="KFH19" s="12"/>
      <c r="KFQ19" s="12"/>
      <c r="KFZ19" s="12"/>
      <c r="KGI19" s="12"/>
      <c r="KGR19" s="12"/>
      <c r="KHA19" s="12"/>
      <c r="KHJ19" s="12"/>
      <c r="KHS19" s="12"/>
      <c r="KIB19" s="12"/>
      <c r="KIK19" s="12"/>
      <c r="KIT19" s="12"/>
      <c r="KJC19" s="12"/>
      <c r="KJL19" s="12"/>
      <c r="KJU19" s="12"/>
      <c r="KKD19" s="12"/>
      <c r="KKM19" s="12"/>
      <c r="KKV19" s="12"/>
      <c r="KLE19" s="12"/>
      <c r="KLN19" s="12"/>
      <c r="KLW19" s="12"/>
      <c r="KMF19" s="12"/>
      <c r="KMO19" s="12"/>
      <c r="KMX19" s="12"/>
      <c r="KNG19" s="12"/>
      <c r="KNP19" s="12"/>
      <c r="KNY19" s="12"/>
      <c r="KOH19" s="12"/>
      <c r="KOQ19" s="12"/>
      <c r="KOZ19" s="12"/>
      <c r="KPI19" s="12"/>
      <c r="KPR19" s="12"/>
      <c r="KQA19" s="12"/>
      <c r="KQJ19" s="12"/>
      <c r="KQS19" s="12"/>
      <c r="KRB19" s="12"/>
      <c r="KRK19" s="12"/>
      <c r="KRT19" s="12"/>
      <c r="KSC19" s="12"/>
      <c r="KSL19" s="12"/>
      <c r="KSU19" s="12"/>
      <c r="KTD19" s="12"/>
      <c r="KTM19" s="12"/>
      <c r="KTV19" s="12"/>
      <c r="KUE19" s="12"/>
      <c r="KUN19" s="12"/>
      <c r="KUW19" s="12"/>
      <c r="KVF19" s="12"/>
      <c r="KVO19" s="12"/>
      <c r="KVX19" s="12"/>
      <c r="KWG19" s="12"/>
      <c r="KWP19" s="12"/>
      <c r="KWY19" s="12"/>
      <c r="KXH19" s="12"/>
      <c r="KXQ19" s="12"/>
      <c r="KXZ19" s="12"/>
      <c r="KYI19" s="12"/>
      <c r="KYR19" s="12"/>
      <c r="KZA19" s="12"/>
      <c r="KZJ19" s="12"/>
      <c r="KZS19" s="12"/>
      <c r="LAB19" s="12"/>
      <c r="LAK19" s="12"/>
      <c r="LAT19" s="12"/>
      <c r="LBC19" s="12"/>
      <c r="LBL19" s="12"/>
      <c r="LBU19" s="12"/>
      <c r="LCD19" s="12"/>
      <c r="LCM19" s="12"/>
      <c r="LCV19" s="12"/>
      <c r="LDE19" s="12"/>
      <c r="LDN19" s="12"/>
      <c r="LDW19" s="12"/>
      <c r="LEF19" s="12"/>
      <c r="LEO19" s="12"/>
      <c r="LEX19" s="12"/>
      <c r="LFG19" s="12"/>
      <c r="LFP19" s="12"/>
      <c r="LFY19" s="12"/>
      <c r="LGH19" s="12"/>
      <c r="LGQ19" s="12"/>
      <c r="LGZ19" s="12"/>
      <c r="LHI19" s="12"/>
      <c r="LHR19" s="12"/>
      <c r="LIA19" s="12"/>
      <c r="LIJ19" s="12"/>
      <c r="LIS19" s="12"/>
      <c r="LJB19" s="12"/>
      <c r="LJK19" s="12"/>
      <c r="LJT19" s="12"/>
      <c r="LKC19" s="12"/>
      <c r="LKL19" s="12"/>
      <c r="LKU19" s="12"/>
      <c r="LLD19" s="12"/>
      <c r="LLM19" s="12"/>
      <c r="LLV19" s="12"/>
      <c r="LME19" s="12"/>
      <c r="LMN19" s="12"/>
      <c r="LMW19" s="12"/>
      <c r="LNF19" s="12"/>
      <c r="LNO19" s="12"/>
      <c r="LNX19" s="12"/>
      <c r="LOG19" s="12"/>
      <c r="LOP19" s="12"/>
      <c r="LOY19" s="12"/>
      <c r="LPH19" s="12"/>
      <c r="LPQ19" s="12"/>
      <c r="LPZ19" s="12"/>
      <c r="LQI19" s="12"/>
      <c r="LQR19" s="12"/>
      <c r="LRA19" s="12"/>
      <c r="LRJ19" s="12"/>
      <c r="LRS19" s="12"/>
      <c r="LSB19" s="12"/>
      <c r="LSK19" s="12"/>
      <c r="LST19" s="12"/>
      <c r="LTC19" s="12"/>
      <c r="LTL19" s="12"/>
      <c r="LTU19" s="12"/>
      <c r="LUD19" s="12"/>
      <c r="LUM19" s="12"/>
      <c r="LUV19" s="12"/>
      <c r="LVE19" s="12"/>
      <c r="LVN19" s="12"/>
      <c r="LVW19" s="12"/>
      <c r="LWF19" s="12"/>
      <c r="LWO19" s="12"/>
      <c r="LWX19" s="12"/>
      <c r="LXG19" s="12"/>
      <c r="LXP19" s="12"/>
      <c r="LXY19" s="12"/>
      <c r="LYH19" s="12"/>
      <c r="LYQ19" s="12"/>
      <c r="LYZ19" s="12"/>
      <c r="LZI19" s="12"/>
      <c r="LZR19" s="12"/>
      <c r="MAA19" s="12"/>
      <c r="MAJ19" s="12"/>
      <c r="MAS19" s="12"/>
      <c r="MBB19" s="12"/>
      <c r="MBK19" s="12"/>
      <c r="MBT19" s="12"/>
      <c r="MCC19" s="12"/>
      <c r="MCL19" s="12"/>
      <c r="MCU19" s="12"/>
      <c r="MDD19" s="12"/>
      <c r="MDM19" s="12"/>
      <c r="MDV19" s="12"/>
      <c r="MEE19" s="12"/>
      <c r="MEN19" s="12"/>
      <c r="MEW19" s="12"/>
      <c r="MFF19" s="12"/>
      <c r="MFO19" s="12"/>
      <c r="MFX19" s="12"/>
      <c r="MGG19" s="12"/>
      <c r="MGP19" s="12"/>
      <c r="MGY19" s="12"/>
      <c r="MHH19" s="12"/>
      <c r="MHQ19" s="12"/>
      <c r="MHZ19" s="12"/>
      <c r="MII19" s="12"/>
      <c r="MIR19" s="12"/>
      <c r="MJA19" s="12"/>
      <c r="MJJ19" s="12"/>
      <c r="MJS19" s="12"/>
      <c r="MKB19" s="12"/>
      <c r="MKK19" s="12"/>
      <c r="MKT19" s="12"/>
      <c r="MLC19" s="12"/>
      <c r="MLL19" s="12"/>
      <c r="MLU19" s="12"/>
      <c r="MMD19" s="12"/>
      <c r="MMM19" s="12"/>
      <c r="MMV19" s="12"/>
      <c r="MNE19" s="12"/>
      <c r="MNN19" s="12"/>
      <c r="MNW19" s="12"/>
      <c r="MOF19" s="12"/>
      <c r="MOO19" s="12"/>
      <c r="MOX19" s="12"/>
      <c r="MPG19" s="12"/>
      <c r="MPP19" s="12"/>
      <c r="MPY19" s="12"/>
      <c r="MQH19" s="12"/>
      <c r="MQQ19" s="12"/>
      <c r="MQZ19" s="12"/>
      <c r="MRI19" s="12"/>
      <c r="MRR19" s="12"/>
      <c r="MSA19" s="12"/>
      <c r="MSJ19" s="12"/>
      <c r="MSS19" s="12"/>
      <c r="MTB19" s="12"/>
      <c r="MTK19" s="12"/>
      <c r="MTT19" s="12"/>
      <c r="MUC19" s="12"/>
      <c r="MUL19" s="12"/>
      <c r="MUU19" s="12"/>
      <c r="MVD19" s="12"/>
      <c r="MVM19" s="12"/>
      <c r="MVV19" s="12"/>
      <c r="MWE19" s="12"/>
      <c r="MWN19" s="12"/>
      <c r="MWW19" s="12"/>
      <c r="MXF19" s="12"/>
      <c r="MXO19" s="12"/>
      <c r="MXX19" s="12"/>
      <c r="MYG19" s="12"/>
      <c r="MYP19" s="12"/>
      <c r="MYY19" s="12"/>
      <c r="MZH19" s="12"/>
      <c r="MZQ19" s="12"/>
      <c r="MZZ19" s="12"/>
      <c r="NAI19" s="12"/>
      <c r="NAR19" s="12"/>
      <c r="NBA19" s="12"/>
      <c r="NBJ19" s="12"/>
      <c r="NBS19" s="12"/>
      <c r="NCB19" s="12"/>
      <c r="NCK19" s="12"/>
      <c r="NCT19" s="12"/>
      <c r="NDC19" s="12"/>
      <c r="NDL19" s="12"/>
      <c r="NDU19" s="12"/>
      <c r="NED19" s="12"/>
      <c r="NEM19" s="12"/>
      <c r="NEV19" s="12"/>
      <c r="NFE19" s="12"/>
      <c r="NFN19" s="12"/>
      <c r="NFW19" s="12"/>
      <c r="NGF19" s="12"/>
      <c r="NGO19" s="12"/>
      <c r="NGX19" s="12"/>
      <c r="NHG19" s="12"/>
      <c r="NHP19" s="12"/>
      <c r="NHY19" s="12"/>
      <c r="NIH19" s="12"/>
      <c r="NIQ19" s="12"/>
      <c r="NIZ19" s="12"/>
      <c r="NJI19" s="12"/>
      <c r="NJR19" s="12"/>
      <c r="NKA19" s="12"/>
      <c r="NKJ19" s="12"/>
      <c r="NKS19" s="12"/>
      <c r="NLB19" s="12"/>
      <c r="NLK19" s="12"/>
      <c r="NLT19" s="12"/>
      <c r="NMC19" s="12"/>
      <c r="NML19" s="12"/>
      <c r="NMU19" s="12"/>
      <c r="NND19" s="12"/>
      <c r="NNM19" s="12"/>
      <c r="NNV19" s="12"/>
      <c r="NOE19" s="12"/>
      <c r="NON19" s="12"/>
      <c r="NOW19" s="12"/>
      <c r="NPF19" s="12"/>
      <c r="NPO19" s="12"/>
      <c r="NPX19" s="12"/>
      <c r="NQG19" s="12"/>
      <c r="NQP19" s="12"/>
      <c r="NQY19" s="12"/>
      <c r="NRH19" s="12"/>
      <c r="NRQ19" s="12"/>
      <c r="NRZ19" s="12"/>
      <c r="NSI19" s="12"/>
      <c r="NSR19" s="12"/>
      <c r="NTA19" s="12"/>
      <c r="NTJ19" s="12"/>
      <c r="NTS19" s="12"/>
      <c r="NUB19" s="12"/>
      <c r="NUK19" s="12"/>
      <c r="NUT19" s="12"/>
      <c r="NVC19" s="12"/>
      <c r="NVL19" s="12"/>
      <c r="NVU19" s="12"/>
      <c r="NWD19" s="12"/>
      <c r="NWM19" s="12"/>
      <c r="NWV19" s="12"/>
      <c r="NXE19" s="12"/>
      <c r="NXN19" s="12"/>
      <c r="NXW19" s="12"/>
      <c r="NYF19" s="12"/>
      <c r="NYO19" s="12"/>
      <c r="NYX19" s="12"/>
      <c r="NZG19" s="12"/>
      <c r="NZP19" s="12"/>
      <c r="NZY19" s="12"/>
      <c r="OAH19" s="12"/>
      <c r="OAQ19" s="12"/>
      <c r="OAZ19" s="12"/>
      <c r="OBI19" s="12"/>
      <c r="OBR19" s="12"/>
      <c r="OCA19" s="12"/>
      <c r="OCJ19" s="12"/>
      <c r="OCS19" s="12"/>
      <c r="ODB19" s="12"/>
      <c r="ODK19" s="12"/>
      <c r="ODT19" s="12"/>
      <c r="OEC19" s="12"/>
      <c r="OEL19" s="12"/>
      <c r="OEU19" s="12"/>
      <c r="OFD19" s="12"/>
      <c r="OFM19" s="12"/>
      <c r="OFV19" s="12"/>
      <c r="OGE19" s="12"/>
      <c r="OGN19" s="12"/>
      <c r="OGW19" s="12"/>
      <c r="OHF19" s="12"/>
      <c r="OHO19" s="12"/>
      <c r="OHX19" s="12"/>
      <c r="OIG19" s="12"/>
      <c r="OIP19" s="12"/>
      <c r="OIY19" s="12"/>
      <c r="OJH19" s="12"/>
      <c r="OJQ19" s="12"/>
      <c r="OJZ19" s="12"/>
      <c r="OKI19" s="12"/>
      <c r="OKR19" s="12"/>
      <c r="OLA19" s="12"/>
      <c r="OLJ19" s="12"/>
      <c r="OLS19" s="12"/>
      <c r="OMB19" s="12"/>
      <c r="OMK19" s="12"/>
      <c r="OMT19" s="12"/>
      <c r="ONC19" s="12"/>
      <c r="ONL19" s="12"/>
      <c r="ONU19" s="12"/>
      <c r="OOD19" s="12"/>
      <c r="OOM19" s="12"/>
      <c r="OOV19" s="12"/>
      <c r="OPE19" s="12"/>
      <c r="OPN19" s="12"/>
      <c r="OPW19" s="12"/>
      <c r="OQF19" s="12"/>
      <c r="OQO19" s="12"/>
      <c r="OQX19" s="12"/>
      <c r="ORG19" s="12"/>
      <c r="ORP19" s="12"/>
      <c r="ORY19" s="12"/>
      <c r="OSH19" s="12"/>
      <c r="OSQ19" s="12"/>
      <c r="OSZ19" s="12"/>
      <c r="OTI19" s="12"/>
      <c r="OTR19" s="12"/>
      <c r="OUA19" s="12"/>
      <c r="OUJ19" s="12"/>
      <c r="OUS19" s="12"/>
      <c r="OVB19" s="12"/>
      <c r="OVK19" s="12"/>
      <c r="OVT19" s="12"/>
      <c r="OWC19" s="12"/>
      <c r="OWL19" s="12"/>
      <c r="OWU19" s="12"/>
      <c r="OXD19" s="12"/>
      <c r="OXM19" s="12"/>
      <c r="OXV19" s="12"/>
      <c r="OYE19" s="12"/>
      <c r="OYN19" s="12"/>
      <c r="OYW19" s="12"/>
      <c r="OZF19" s="12"/>
      <c r="OZO19" s="12"/>
      <c r="OZX19" s="12"/>
      <c r="PAG19" s="12"/>
      <c r="PAP19" s="12"/>
      <c r="PAY19" s="12"/>
      <c r="PBH19" s="12"/>
      <c r="PBQ19" s="12"/>
      <c r="PBZ19" s="12"/>
      <c r="PCI19" s="12"/>
      <c r="PCR19" s="12"/>
      <c r="PDA19" s="12"/>
      <c r="PDJ19" s="12"/>
      <c r="PDS19" s="12"/>
      <c r="PEB19" s="12"/>
      <c r="PEK19" s="12"/>
      <c r="PET19" s="12"/>
      <c r="PFC19" s="12"/>
      <c r="PFL19" s="12"/>
      <c r="PFU19" s="12"/>
      <c r="PGD19" s="12"/>
      <c r="PGM19" s="12"/>
      <c r="PGV19" s="12"/>
      <c r="PHE19" s="12"/>
      <c r="PHN19" s="12"/>
      <c r="PHW19" s="12"/>
      <c r="PIF19" s="12"/>
      <c r="PIO19" s="12"/>
      <c r="PIX19" s="12"/>
      <c r="PJG19" s="12"/>
      <c r="PJP19" s="12"/>
      <c r="PJY19" s="12"/>
      <c r="PKH19" s="12"/>
      <c r="PKQ19" s="12"/>
      <c r="PKZ19" s="12"/>
      <c r="PLI19" s="12"/>
      <c r="PLR19" s="12"/>
      <c r="PMA19" s="12"/>
      <c r="PMJ19" s="12"/>
      <c r="PMS19" s="12"/>
      <c r="PNB19" s="12"/>
      <c r="PNK19" s="12"/>
      <c r="PNT19" s="12"/>
      <c r="POC19" s="12"/>
      <c r="POL19" s="12"/>
      <c r="POU19" s="12"/>
      <c r="PPD19" s="12"/>
      <c r="PPM19" s="12"/>
      <c r="PPV19" s="12"/>
      <c r="PQE19" s="12"/>
      <c r="PQN19" s="12"/>
      <c r="PQW19" s="12"/>
      <c r="PRF19" s="12"/>
      <c r="PRO19" s="12"/>
      <c r="PRX19" s="12"/>
      <c r="PSG19" s="12"/>
      <c r="PSP19" s="12"/>
      <c r="PSY19" s="12"/>
      <c r="PTH19" s="12"/>
      <c r="PTQ19" s="12"/>
      <c r="PTZ19" s="12"/>
      <c r="PUI19" s="12"/>
      <c r="PUR19" s="12"/>
      <c r="PVA19" s="12"/>
      <c r="PVJ19" s="12"/>
      <c r="PVS19" s="12"/>
      <c r="PWB19" s="12"/>
      <c r="PWK19" s="12"/>
      <c r="PWT19" s="12"/>
      <c r="PXC19" s="12"/>
      <c r="PXL19" s="12"/>
      <c r="PXU19" s="12"/>
      <c r="PYD19" s="12"/>
      <c r="PYM19" s="12"/>
      <c r="PYV19" s="12"/>
      <c r="PZE19" s="12"/>
      <c r="PZN19" s="12"/>
      <c r="PZW19" s="12"/>
      <c r="QAF19" s="12"/>
      <c r="QAO19" s="12"/>
      <c r="QAX19" s="12"/>
      <c r="QBG19" s="12"/>
      <c r="QBP19" s="12"/>
      <c r="QBY19" s="12"/>
      <c r="QCH19" s="12"/>
      <c r="QCQ19" s="12"/>
      <c r="QCZ19" s="12"/>
      <c r="QDI19" s="12"/>
      <c r="QDR19" s="12"/>
      <c r="QEA19" s="12"/>
      <c r="QEJ19" s="12"/>
      <c r="QES19" s="12"/>
      <c r="QFB19" s="12"/>
      <c r="QFK19" s="12"/>
      <c r="QFT19" s="12"/>
      <c r="QGC19" s="12"/>
      <c r="QGL19" s="12"/>
      <c r="QGU19" s="12"/>
      <c r="QHD19" s="12"/>
      <c r="QHM19" s="12"/>
      <c r="QHV19" s="12"/>
      <c r="QIE19" s="12"/>
      <c r="QIN19" s="12"/>
      <c r="QIW19" s="12"/>
      <c r="QJF19" s="12"/>
      <c r="QJO19" s="12"/>
      <c r="QJX19" s="12"/>
      <c r="QKG19" s="12"/>
      <c r="QKP19" s="12"/>
      <c r="QKY19" s="12"/>
      <c r="QLH19" s="12"/>
      <c r="QLQ19" s="12"/>
      <c r="QLZ19" s="12"/>
      <c r="QMI19" s="12"/>
      <c r="QMR19" s="12"/>
      <c r="QNA19" s="12"/>
      <c r="QNJ19" s="12"/>
      <c r="QNS19" s="12"/>
      <c r="QOB19" s="12"/>
      <c r="QOK19" s="12"/>
      <c r="QOT19" s="12"/>
      <c r="QPC19" s="12"/>
      <c r="QPL19" s="12"/>
      <c r="QPU19" s="12"/>
      <c r="QQD19" s="12"/>
      <c r="QQM19" s="12"/>
      <c r="QQV19" s="12"/>
      <c r="QRE19" s="12"/>
      <c r="QRN19" s="12"/>
      <c r="QRW19" s="12"/>
      <c r="QSF19" s="12"/>
      <c r="QSO19" s="12"/>
      <c r="QSX19" s="12"/>
      <c r="QTG19" s="12"/>
      <c r="QTP19" s="12"/>
      <c r="QTY19" s="12"/>
      <c r="QUH19" s="12"/>
      <c r="QUQ19" s="12"/>
      <c r="QUZ19" s="12"/>
      <c r="QVI19" s="12"/>
      <c r="QVR19" s="12"/>
      <c r="QWA19" s="12"/>
      <c r="QWJ19" s="12"/>
      <c r="QWS19" s="12"/>
      <c r="QXB19" s="12"/>
      <c r="QXK19" s="12"/>
      <c r="QXT19" s="12"/>
      <c r="QYC19" s="12"/>
      <c r="QYL19" s="12"/>
      <c r="QYU19" s="12"/>
      <c r="QZD19" s="12"/>
      <c r="QZM19" s="12"/>
      <c r="QZV19" s="12"/>
      <c r="RAE19" s="12"/>
      <c r="RAN19" s="12"/>
      <c r="RAW19" s="12"/>
      <c r="RBF19" s="12"/>
      <c r="RBO19" s="12"/>
      <c r="RBX19" s="12"/>
      <c r="RCG19" s="12"/>
      <c r="RCP19" s="12"/>
      <c r="RCY19" s="12"/>
      <c r="RDH19" s="12"/>
      <c r="RDQ19" s="12"/>
      <c r="RDZ19" s="12"/>
      <c r="REI19" s="12"/>
      <c r="RER19" s="12"/>
      <c r="RFA19" s="12"/>
      <c r="RFJ19" s="12"/>
      <c r="RFS19" s="12"/>
      <c r="RGB19" s="12"/>
      <c r="RGK19" s="12"/>
      <c r="RGT19" s="12"/>
      <c r="RHC19" s="12"/>
      <c r="RHL19" s="12"/>
      <c r="RHU19" s="12"/>
      <c r="RID19" s="12"/>
      <c r="RIM19" s="12"/>
      <c r="RIV19" s="12"/>
      <c r="RJE19" s="12"/>
      <c r="RJN19" s="12"/>
      <c r="RJW19" s="12"/>
      <c r="RKF19" s="12"/>
      <c r="RKO19" s="12"/>
      <c r="RKX19" s="12"/>
      <c r="RLG19" s="12"/>
      <c r="RLP19" s="12"/>
      <c r="RLY19" s="12"/>
      <c r="RMH19" s="12"/>
      <c r="RMQ19" s="12"/>
      <c r="RMZ19" s="12"/>
      <c r="RNI19" s="12"/>
      <c r="RNR19" s="12"/>
      <c r="ROA19" s="12"/>
      <c r="ROJ19" s="12"/>
      <c r="ROS19" s="12"/>
      <c r="RPB19" s="12"/>
      <c r="RPK19" s="12"/>
      <c r="RPT19" s="12"/>
      <c r="RQC19" s="12"/>
      <c r="RQL19" s="12"/>
      <c r="RQU19" s="12"/>
      <c r="RRD19" s="12"/>
      <c r="RRM19" s="12"/>
      <c r="RRV19" s="12"/>
      <c r="RSE19" s="12"/>
      <c r="RSN19" s="12"/>
      <c r="RSW19" s="12"/>
      <c r="RTF19" s="12"/>
      <c r="RTO19" s="12"/>
      <c r="RTX19" s="12"/>
      <c r="RUG19" s="12"/>
      <c r="RUP19" s="12"/>
      <c r="RUY19" s="12"/>
      <c r="RVH19" s="12"/>
      <c r="RVQ19" s="12"/>
      <c r="RVZ19" s="12"/>
      <c r="RWI19" s="12"/>
      <c r="RWR19" s="12"/>
      <c r="RXA19" s="12"/>
      <c r="RXJ19" s="12"/>
      <c r="RXS19" s="12"/>
      <c r="RYB19" s="12"/>
      <c r="RYK19" s="12"/>
      <c r="RYT19" s="12"/>
      <c r="RZC19" s="12"/>
      <c r="RZL19" s="12"/>
      <c r="RZU19" s="12"/>
      <c r="SAD19" s="12"/>
      <c r="SAM19" s="12"/>
      <c r="SAV19" s="12"/>
      <c r="SBE19" s="12"/>
      <c r="SBN19" s="12"/>
      <c r="SBW19" s="12"/>
      <c r="SCF19" s="12"/>
      <c r="SCO19" s="12"/>
      <c r="SCX19" s="12"/>
      <c r="SDG19" s="12"/>
      <c r="SDP19" s="12"/>
      <c r="SDY19" s="12"/>
      <c r="SEH19" s="12"/>
      <c r="SEQ19" s="12"/>
      <c r="SEZ19" s="12"/>
      <c r="SFI19" s="12"/>
      <c r="SFR19" s="12"/>
      <c r="SGA19" s="12"/>
      <c r="SGJ19" s="12"/>
      <c r="SGS19" s="12"/>
      <c r="SHB19" s="12"/>
      <c r="SHK19" s="12"/>
      <c r="SHT19" s="12"/>
      <c r="SIC19" s="12"/>
      <c r="SIL19" s="12"/>
      <c r="SIU19" s="12"/>
      <c r="SJD19" s="12"/>
      <c r="SJM19" s="12"/>
      <c r="SJV19" s="12"/>
      <c r="SKE19" s="12"/>
      <c r="SKN19" s="12"/>
      <c r="SKW19" s="12"/>
      <c r="SLF19" s="12"/>
      <c r="SLO19" s="12"/>
      <c r="SLX19" s="12"/>
      <c r="SMG19" s="12"/>
      <c r="SMP19" s="12"/>
      <c r="SMY19" s="12"/>
      <c r="SNH19" s="12"/>
      <c r="SNQ19" s="12"/>
      <c r="SNZ19" s="12"/>
      <c r="SOI19" s="12"/>
      <c r="SOR19" s="12"/>
      <c r="SPA19" s="12"/>
      <c r="SPJ19" s="12"/>
      <c r="SPS19" s="12"/>
      <c r="SQB19" s="12"/>
      <c r="SQK19" s="12"/>
      <c r="SQT19" s="12"/>
      <c r="SRC19" s="12"/>
      <c r="SRL19" s="12"/>
      <c r="SRU19" s="12"/>
      <c r="SSD19" s="12"/>
      <c r="SSM19" s="12"/>
      <c r="SSV19" s="12"/>
      <c r="STE19" s="12"/>
      <c r="STN19" s="12"/>
      <c r="STW19" s="12"/>
      <c r="SUF19" s="12"/>
      <c r="SUO19" s="12"/>
      <c r="SUX19" s="12"/>
      <c r="SVG19" s="12"/>
      <c r="SVP19" s="12"/>
      <c r="SVY19" s="12"/>
      <c r="SWH19" s="12"/>
      <c r="SWQ19" s="12"/>
      <c r="SWZ19" s="12"/>
      <c r="SXI19" s="12"/>
      <c r="SXR19" s="12"/>
      <c r="SYA19" s="12"/>
      <c r="SYJ19" s="12"/>
      <c r="SYS19" s="12"/>
      <c r="SZB19" s="12"/>
      <c r="SZK19" s="12"/>
      <c r="SZT19" s="12"/>
      <c r="TAC19" s="12"/>
      <c r="TAL19" s="12"/>
      <c r="TAU19" s="12"/>
      <c r="TBD19" s="12"/>
      <c r="TBM19" s="12"/>
      <c r="TBV19" s="12"/>
      <c r="TCE19" s="12"/>
      <c r="TCN19" s="12"/>
      <c r="TCW19" s="12"/>
      <c r="TDF19" s="12"/>
      <c r="TDO19" s="12"/>
      <c r="TDX19" s="12"/>
      <c r="TEG19" s="12"/>
      <c r="TEP19" s="12"/>
      <c r="TEY19" s="12"/>
      <c r="TFH19" s="12"/>
      <c r="TFQ19" s="12"/>
      <c r="TFZ19" s="12"/>
      <c r="TGI19" s="12"/>
      <c r="TGR19" s="12"/>
      <c r="THA19" s="12"/>
      <c r="THJ19" s="12"/>
      <c r="THS19" s="12"/>
      <c r="TIB19" s="12"/>
      <c r="TIK19" s="12"/>
      <c r="TIT19" s="12"/>
      <c r="TJC19" s="12"/>
      <c r="TJL19" s="12"/>
      <c r="TJU19" s="12"/>
      <c r="TKD19" s="12"/>
      <c r="TKM19" s="12"/>
      <c r="TKV19" s="12"/>
      <c r="TLE19" s="12"/>
      <c r="TLN19" s="12"/>
      <c r="TLW19" s="12"/>
      <c r="TMF19" s="12"/>
      <c r="TMO19" s="12"/>
      <c r="TMX19" s="12"/>
      <c r="TNG19" s="12"/>
      <c r="TNP19" s="12"/>
      <c r="TNY19" s="12"/>
      <c r="TOH19" s="12"/>
      <c r="TOQ19" s="12"/>
      <c r="TOZ19" s="12"/>
      <c r="TPI19" s="12"/>
      <c r="TPR19" s="12"/>
      <c r="TQA19" s="12"/>
      <c r="TQJ19" s="12"/>
      <c r="TQS19" s="12"/>
      <c r="TRB19" s="12"/>
      <c r="TRK19" s="12"/>
      <c r="TRT19" s="12"/>
      <c r="TSC19" s="12"/>
      <c r="TSL19" s="12"/>
      <c r="TSU19" s="12"/>
      <c r="TTD19" s="12"/>
      <c r="TTM19" s="12"/>
      <c r="TTV19" s="12"/>
      <c r="TUE19" s="12"/>
      <c r="TUN19" s="12"/>
      <c r="TUW19" s="12"/>
      <c r="TVF19" s="12"/>
      <c r="TVO19" s="12"/>
      <c r="TVX19" s="12"/>
      <c r="TWG19" s="12"/>
      <c r="TWP19" s="12"/>
      <c r="TWY19" s="12"/>
      <c r="TXH19" s="12"/>
      <c r="TXQ19" s="12"/>
      <c r="TXZ19" s="12"/>
      <c r="TYI19" s="12"/>
      <c r="TYR19" s="12"/>
      <c r="TZA19" s="12"/>
      <c r="TZJ19" s="12"/>
      <c r="TZS19" s="12"/>
      <c r="UAB19" s="12"/>
      <c r="UAK19" s="12"/>
      <c r="UAT19" s="12"/>
      <c r="UBC19" s="12"/>
      <c r="UBL19" s="12"/>
      <c r="UBU19" s="12"/>
      <c r="UCD19" s="12"/>
      <c r="UCM19" s="12"/>
      <c r="UCV19" s="12"/>
      <c r="UDE19" s="12"/>
      <c r="UDN19" s="12"/>
      <c r="UDW19" s="12"/>
      <c r="UEF19" s="12"/>
      <c r="UEO19" s="12"/>
      <c r="UEX19" s="12"/>
      <c r="UFG19" s="12"/>
      <c r="UFP19" s="12"/>
      <c r="UFY19" s="12"/>
      <c r="UGH19" s="12"/>
      <c r="UGQ19" s="12"/>
      <c r="UGZ19" s="12"/>
      <c r="UHI19" s="12"/>
      <c r="UHR19" s="12"/>
      <c r="UIA19" s="12"/>
      <c r="UIJ19" s="12"/>
      <c r="UIS19" s="12"/>
      <c r="UJB19" s="12"/>
      <c r="UJK19" s="12"/>
      <c r="UJT19" s="12"/>
      <c r="UKC19" s="12"/>
      <c r="UKL19" s="12"/>
      <c r="UKU19" s="12"/>
      <c r="ULD19" s="12"/>
      <c r="ULM19" s="12"/>
      <c r="ULV19" s="12"/>
      <c r="UME19" s="12"/>
      <c r="UMN19" s="12"/>
      <c r="UMW19" s="12"/>
      <c r="UNF19" s="12"/>
      <c r="UNO19" s="12"/>
      <c r="UNX19" s="12"/>
      <c r="UOG19" s="12"/>
      <c r="UOP19" s="12"/>
      <c r="UOY19" s="12"/>
      <c r="UPH19" s="12"/>
      <c r="UPQ19" s="12"/>
      <c r="UPZ19" s="12"/>
      <c r="UQI19" s="12"/>
      <c r="UQR19" s="12"/>
      <c r="URA19" s="12"/>
      <c r="URJ19" s="12"/>
      <c r="URS19" s="12"/>
      <c r="USB19" s="12"/>
      <c r="USK19" s="12"/>
      <c r="UST19" s="12"/>
      <c r="UTC19" s="12"/>
      <c r="UTL19" s="12"/>
      <c r="UTU19" s="12"/>
      <c r="UUD19" s="12"/>
      <c r="UUM19" s="12"/>
      <c r="UUV19" s="12"/>
      <c r="UVE19" s="12"/>
      <c r="UVN19" s="12"/>
      <c r="UVW19" s="12"/>
      <c r="UWF19" s="12"/>
      <c r="UWO19" s="12"/>
      <c r="UWX19" s="12"/>
      <c r="UXG19" s="12"/>
      <c r="UXP19" s="12"/>
      <c r="UXY19" s="12"/>
      <c r="UYH19" s="12"/>
      <c r="UYQ19" s="12"/>
      <c r="UYZ19" s="12"/>
      <c r="UZI19" s="12"/>
      <c r="UZR19" s="12"/>
      <c r="VAA19" s="12"/>
      <c r="VAJ19" s="12"/>
      <c r="VAS19" s="12"/>
      <c r="VBB19" s="12"/>
      <c r="VBK19" s="12"/>
      <c r="VBT19" s="12"/>
      <c r="VCC19" s="12"/>
      <c r="VCL19" s="12"/>
      <c r="VCU19" s="12"/>
      <c r="VDD19" s="12"/>
      <c r="VDM19" s="12"/>
      <c r="VDV19" s="12"/>
      <c r="VEE19" s="12"/>
      <c r="VEN19" s="12"/>
      <c r="VEW19" s="12"/>
      <c r="VFF19" s="12"/>
      <c r="VFO19" s="12"/>
      <c r="VFX19" s="12"/>
      <c r="VGG19" s="12"/>
      <c r="VGP19" s="12"/>
      <c r="VGY19" s="12"/>
      <c r="VHH19" s="12"/>
      <c r="VHQ19" s="12"/>
      <c r="VHZ19" s="12"/>
      <c r="VII19" s="12"/>
      <c r="VIR19" s="12"/>
      <c r="VJA19" s="12"/>
      <c r="VJJ19" s="12"/>
      <c r="VJS19" s="12"/>
      <c r="VKB19" s="12"/>
      <c r="VKK19" s="12"/>
      <c r="VKT19" s="12"/>
      <c r="VLC19" s="12"/>
      <c r="VLL19" s="12"/>
      <c r="VLU19" s="12"/>
      <c r="VMD19" s="12"/>
      <c r="VMM19" s="12"/>
      <c r="VMV19" s="12"/>
      <c r="VNE19" s="12"/>
      <c r="VNN19" s="12"/>
      <c r="VNW19" s="12"/>
      <c r="VOF19" s="12"/>
      <c r="VOO19" s="12"/>
      <c r="VOX19" s="12"/>
      <c r="VPG19" s="12"/>
      <c r="VPP19" s="12"/>
      <c r="VPY19" s="12"/>
      <c r="VQH19" s="12"/>
      <c r="VQQ19" s="12"/>
      <c r="VQZ19" s="12"/>
      <c r="VRI19" s="12"/>
      <c r="VRR19" s="12"/>
      <c r="VSA19" s="12"/>
      <c r="VSJ19" s="12"/>
      <c r="VSS19" s="12"/>
      <c r="VTB19" s="12"/>
      <c r="VTK19" s="12"/>
      <c r="VTT19" s="12"/>
      <c r="VUC19" s="12"/>
      <c r="VUL19" s="12"/>
      <c r="VUU19" s="12"/>
      <c r="VVD19" s="12"/>
      <c r="VVM19" s="12"/>
      <c r="VVV19" s="12"/>
      <c r="VWE19" s="12"/>
      <c r="VWN19" s="12"/>
      <c r="VWW19" s="12"/>
      <c r="VXF19" s="12"/>
      <c r="VXO19" s="12"/>
      <c r="VXX19" s="12"/>
      <c r="VYG19" s="12"/>
      <c r="VYP19" s="12"/>
      <c r="VYY19" s="12"/>
      <c r="VZH19" s="12"/>
      <c r="VZQ19" s="12"/>
      <c r="VZZ19" s="12"/>
      <c r="WAI19" s="12"/>
      <c r="WAR19" s="12"/>
      <c r="WBA19" s="12"/>
      <c r="WBJ19" s="12"/>
      <c r="WBS19" s="12"/>
      <c r="WCB19" s="12"/>
      <c r="WCK19" s="12"/>
      <c r="WCT19" s="12"/>
      <c r="WDC19" s="12"/>
      <c r="WDL19" s="12"/>
      <c r="WDU19" s="12"/>
      <c r="WED19" s="12"/>
      <c r="WEM19" s="12"/>
      <c r="WEV19" s="12"/>
      <c r="WFE19" s="12"/>
      <c r="WFN19" s="12"/>
      <c r="WFW19" s="12"/>
      <c r="WGF19" s="12"/>
      <c r="WGO19" s="12"/>
      <c r="WGX19" s="12"/>
      <c r="WHG19" s="12"/>
      <c r="WHP19" s="12"/>
      <c r="WHY19" s="12"/>
      <c r="WIH19" s="12"/>
      <c r="WIQ19" s="12"/>
      <c r="WIZ19" s="12"/>
      <c r="WJI19" s="12"/>
      <c r="WJR19" s="12"/>
      <c r="WKA19" s="12"/>
      <c r="WKJ19" s="12"/>
      <c r="WKS19" s="12"/>
      <c r="WLB19" s="12"/>
      <c r="WLK19" s="12"/>
      <c r="WLT19" s="12"/>
      <c r="WMC19" s="12"/>
      <c r="WML19" s="12"/>
      <c r="WMU19" s="12"/>
      <c r="WND19" s="12"/>
      <c r="WNM19" s="12"/>
      <c r="WNV19" s="12"/>
      <c r="WOE19" s="12"/>
      <c r="WON19" s="12"/>
      <c r="WOW19" s="12"/>
      <c r="WPF19" s="12"/>
      <c r="WPO19" s="12"/>
      <c r="WPX19" s="12"/>
      <c r="WQG19" s="12"/>
      <c r="WQP19" s="12"/>
      <c r="WQY19" s="12"/>
      <c r="WRH19" s="12"/>
      <c r="WRQ19" s="12"/>
      <c r="WRZ19" s="12"/>
      <c r="WSI19" s="12"/>
      <c r="WSR19" s="12"/>
      <c r="WTA19" s="12"/>
      <c r="WTJ19" s="12"/>
      <c r="WTS19" s="12"/>
      <c r="WUB19" s="12"/>
      <c r="WUK19" s="12"/>
      <c r="WUT19" s="12"/>
      <c r="WVC19" s="12"/>
      <c r="WVL19" s="12"/>
      <c r="WVU19" s="12"/>
      <c r="WWD19" s="12"/>
      <c r="WWM19" s="12"/>
      <c r="WWV19" s="12"/>
      <c r="WXE19" s="12"/>
      <c r="WXN19" s="12"/>
      <c r="WXW19" s="12"/>
      <c r="WYF19" s="12"/>
      <c r="WYO19" s="12"/>
      <c r="WYX19" s="12"/>
      <c r="WZG19" s="12"/>
      <c r="WZP19" s="12"/>
      <c r="WZY19" s="12"/>
      <c r="XAH19" s="12"/>
      <c r="XAQ19" s="12"/>
      <c r="XAZ19" s="12"/>
      <c r="XBI19" s="12"/>
      <c r="XBR19" s="12"/>
      <c r="XCA19" s="12"/>
      <c r="XCJ19" s="12"/>
      <c r="XCS19" s="12"/>
      <c r="XDB19" s="12"/>
      <c r="XDK19" s="12"/>
      <c r="XDT19" s="12"/>
      <c r="XEC19" s="12"/>
      <c r="XEL19" s="12"/>
      <c r="XEU19" s="12"/>
    </row>
    <row r="20" spans="2:1021 1030:2047 2056:3064 3073:4090 4099:5116 5125:6142 6151:7168 7177:8185 8194:9211 9220:10237 10246:11263 11272:12280 12289:13306 13315:14332 14341:15358 15367:16375" ht="15.75" thickBot="1" x14ac:dyDescent="0.3">
      <c r="B20" s="32" t="s">
        <v>6</v>
      </c>
      <c r="C20" s="28">
        <f>+C16+C17+C18+C19</f>
        <v>0</v>
      </c>
      <c r="D20" s="28">
        <f>+D16+D17</f>
        <v>0</v>
      </c>
      <c r="E20" s="28">
        <f>+E16+E17</f>
        <v>0</v>
      </c>
      <c r="F20" s="28">
        <f>+F16+F17</f>
        <v>0</v>
      </c>
      <c r="G20" s="28">
        <f t="shared" ref="G20" si="1">+G16+G17+G18+G19</f>
        <v>0</v>
      </c>
      <c r="H20" s="28"/>
      <c r="I20" s="29"/>
    </row>
    <row r="27" spans="2:1021 1030:2047 2056:3064 3073:4090 4099:5116 5125:6142 6151:7168 7177:8185 8194:9211 9220:10237 10246:11263 11272:12280 12289:13306 13315:14332 14341:15358 15367:16375" x14ac:dyDescent="0.25">
      <c r="B27" s="8" t="s">
        <v>4</v>
      </c>
    </row>
    <row r="28" spans="2:1021 1030:2047 2056:3064 3073:4090 4099:5116 5125:6142 6151:7168 7177:8185 8194:9211 9220:10237 10246:11263 11272:12280 12289:13306 13315:14332 14341:15358 15367:16375" x14ac:dyDescent="0.25">
      <c r="B28" s="8"/>
    </row>
    <row r="29" spans="2:1021 1030:2047 2056:3064 3073:4090 4099:5116 5125:6142 6151:7168 7177:8185 8194:9211 9220:10237 10246:11263 11272:12280 12289:13306 13315:14332 14341:15358 15367:16375" x14ac:dyDescent="0.25">
      <c r="B29" s="36" t="s">
        <v>20</v>
      </c>
      <c r="C29" s="36"/>
    </row>
    <row r="30" spans="2:1021 1030:2047 2056:3064 3073:4090 4099:5116 5125:6142 6151:7168 7177:8185 8194:9211 9220:10237 10246:11263 11272:12280 12289:13306 13315:14332 14341:15358 15367:16375" ht="15.75" thickBot="1" x14ac:dyDescent="0.3">
      <c r="C30" s="2">
        <v>1</v>
      </c>
      <c r="D30" s="2">
        <v>2</v>
      </c>
      <c r="E30" s="2">
        <v>3</v>
      </c>
      <c r="F30" s="2">
        <v>4</v>
      </c>
      <c r="G30" s="2">
        <v>5</v>
      </c>
    </row>
    <row r="31" spans="2:1021 1030:2047 2056:3064 3073:4090 4099:5116 5125:6142 6151:7168 7177:8185 8194:9211 9220:10237 10246:11263 11272:12280 12289:13306 13315:14332 14341:15358 15367:16375" ht="51.75" thickBot="1" x14ac:dyDescent="0.3">
      <c r="B31" s="9" t="s">
        <v>13</v>
      </c>
      <c r="C31" s="10" t="s">
        <v>19</v>
      </c>
      <c r="D31" s="10" t="s">
        <v>5</v>
      </c>
      <c r="E31" s="10" t="s">
        <v>22</v>
      </c>
      <c r="F31" s="10" t="s">
        <v>3</v>
      </c>
      <c r="G31" s="10" t="s">
        <v>24</v>
      </c>
      <c r="H31" s="10" t="s">
        <v>12</v>
      </c>
      <c r="I31" s="15" t="s">
        <v>11</v>
      </c>
    </row>
    <row r="32" spans="2:1021 1030:2047 2056:3064 3073:4090 4099:5116 5125:6142 6151:7168 7177:8185 8194:9211 9220:10237 10246:11263 11272:12280 12289:13306 13315:14332 14341:15358 15367:16375" ht="7.5" customHeight="1" x14ac:dyDescent="0.25">
      <c r="B32" s="16"/>
      <c r="C32" s="11"/>
      <c r="D32" s="11"/>
      <c r="E32" s="11"/>
      <c r="F32" s="11"/>
      <c r="G32" s="11"/>
      <c r="H32" s="11"/>
      <c r="I32" s="17"/>
    </row>
    <row r="33" spans="2:9" ht="26.25" x14ac:dyDescent="0.25">
      <c r="B33" s="30" t="s">
        <v>14</v>
      </c>
      <c r="C33" s="13"/>
      <c r="D33" s="13">
        <f>+C33*0.1</f>
        <v>0</v>
      </c>
      <c r="E33" s="13"/>
      <c r="F33" s="13">
        <f>+E33*0.748</f>
        <v>0</v>
      </c>
      <c r="G33" s="13">
        <f>+C33+D33+F33</f>
        <v>0</v>
      </c>
      <c r="H33" s="13"/>
      <c r="I33" s="21"/>
    </row>
    <row r="34" spans="2:9" ht="27" thickBot="1" x14ac:dyDescent="0.3">
      <c r="B34" s="30" t="s">
        <v>15</v>
      </c>
      <c r="C34" s="13"/>
      <c r="D34" s="13">
        <f>+C34*0.1</f>
        <v>0</v>
      </c>
      <c r="E34" s="13"/>
      <c r="F34" s="13">
        <f t="shared" ref="F34" si="2">+E34*0.748</f>
        <v>0</v>
      </c>
      <c r="G34" s="13">
        <f>+C34+D34+F34</f>
        <v>0</v>
      </c>
      <c r="H34" s="13"/>
      <c r="I34" s="21"/>
    </row>
    <row r="35" spans="2:9" ht="15.75" thickBot="1" x14ac:dyDescent="0.3">
      <c r="B35" s="32" t="s">
        <v>6</v>
      </c>
      <c r="C35" s="28">
        <f>SUM(C33:C34)</f>
        <v>0</v>
      </c>
      <c r="D35" s="28">
        <f t="shared" ref="D35:G35" si="3">SUM(D33:D34)</f>
        <v>0</v>
      </c>
      <c r="E35" s="28">
        <f t="shared" si="3"/>
        <v>0</v>
      </c>
      <c r="F35" s="28">
        <f t="shared" si="3"/>
        <v>0</v>
      </c>
      <c r="G35" s="28">
        <f t="shared" si="3"/>
        <v>0</v>
      </c>
      <c r="H35" s="28"/>
      <c r="I35" s="29"/>
    </row>
    <row r="36" spans="2:9" x14ac:dyDescent="0.25">
      <c r="D36" s="14"/>
    </row>
    <row r="37" spans="2:9" x14ac:dyDescent="0.25">
      <c r="B37" s="36" t="s">
        <v>21</v>
      </c>
      <c r="C37" s="36"/>
    </row>
    <row r="38" spans="2:9" ht="15.75" thickBot="1" x14ac:dyDescent="0.3">
      <c r="C38" s="2">
        <v>1</v>
      </c>
      <c r="D38" s="2">
        <v>2</v>
      </c>
      <c r="E38" s="2">
        <v>3</v>
      </c>
      <c r="F38" s="2">
        <v>4</v>
      </c>
      <c r="G38" s="2">
        <v>5</v>
      </c>
    </row>
    <row r="39" spans="2:9" ht="51.75" thickBot="1" x14ac:dyDescent="0.3">
      <c r="B39" s="9" t="s">
        <v>13</v>
      </c>
      <c r="C39" s="10" t="s">
        <v>19</v>
      </c>
      <c r="D39" s="10" t="s">
        <v>5</v>
      </c>
      <c r="E39" s="10" t="s">
        <v>22</v>
      </c>
      <c r="F39" s="10" t="s">
        <v>3</v>
      </c>
      <c r="G39" s="10" t="s">
        <v>23</v>
      </c>
      <c r="H39" s="10" t="s">
        <v>12</v>
      </c>
      <c r="I39" s="15" t="s">
        <v>11</v>
      </c>
    </row>
    <row r="40" spans="2:9" ht="3.75" customHeight="1" x14ac:dyDescent="0.25">
      <c r="B40" s="22"/>
      <c r="C40" s="23"/>
      <c r="D40" s="23"/>
      <c r="E40" s="23"/>
      <c r="F40" s="23"/>
      <c r="G40" s="23"/>
      <c r="H40" s="23"/>
      <c r="I40" s="17"/>
    </row>
    <row r="41" spans="2:9" ht="26.25" x14ac:dyDescent="0.25">
      <c r="B41" s="30" t="s">
        <v>14</v>
      </c>
      <c r="C41" s="24"/>
      <c r="D41" s="24">
        <f>+C41*0.1</f>
        <v>0</v>
      </c>
      <c r="E41" s="24"/>
      <c r="F41" s="24">
        <f>+E41*0.748</f>
        <v>0</v>
      </c>
      <c r="G41" s="24">
        <f>+C41+D41+F41</f>
        <v>0</v>
      </c>
      <c r="H41" s="24"/>
      <c r="I41" s="25"/>
    </row>
    <row r="42" spans="2:9" ht="27" thickBot="1" x14ac:dyDescent="0.3">
      <c r="B42" s="30" t="s">
        <v>16</v>
      </c>
      <c r="C42" s="24"/>
      <c r="D42" s="34"/>
      <c r="E42" s="34"/>
      <c r="F42" s="34"/>
      <c r="G42" s="24"/>
      <c r="H42" s="24"/>
      <c r="I42" s="25"/>
    </row>
    <row r="43" spans="2:9" ht="15.75" thickBot="1" x14ac:dyDescent="0.3">
      <c r="B43" s="32" t="s">
        <v>6</v>
      </c>
      <c r="C43" s="28">
        <f>SUM(C41:C42)</f>
        <v>0</v>
      </c>
      <c r="D43" s="28">
        <f t="shared" ref="D43:G43" si="4">SUM(D41:D42)</f>
        <v>0</v>
      </c>
      <c r="E43" s="28">
        <f t="shared" si="4"/>
        <v>0</v>
      </c>
      <c r="F43" s="28">
        <f t="shared" si="4"/>
        <v>0</v>
      </c>
      <c r="G43" s="28">
        <f t="shared" si="4"/>
        <v>0</v>
      </c>
      <c r="H43" s="28"/>
      <c r="I43" s="29"/>
    </row>
    <row r="45" spans="2:9" x14ac:dyDescent="0.25">
      <c r="B45" s="36" t="s">
        <v>25</v>
      </c>
      <c r="C45" s="36"/>
    </row>
    <row r="46" spans="2:9" ht="15.75" thickBot="1" x14ac:dyDescent="0.3">
      <c r="C46" s="2">
        <v>1</v>
      </c>
      <c r="D46" s="2">
        <v>2</v>
      </c>
      <c r="E46" s="2">
        <v>3</v>
      </c>
      <c r="F46" s="2">
        <v>4</v>
      </c>
      <c r="G46" s="2">
        <v>5</v>
      </c>
    </row>
    <row r="47" spans="2:9" ht="51.75" thickBot="1" x14ac:dyDescent="0.3">
      <c r="B47" s="9" t="s">
        <v>13</v>
      </c>
      <c r="C47" s="10" t="s">
        <v>19</v>
      </c>
      <c r="D47" s="10" t="s">
        <v>5</v>
      </c>
      <c r="E47" s="10" t="s">
        <v>22</v>
      </c>
      <c r="F47" s="10" t="s">
        <v>3</v>
      </c>
      <c r="G47" s="10" t="s">
        <v>23</v>
      </c>
      <c r="H47" s="10" t="s">
        <v>12</v>
      </c>
      <c r="I47" s="15" t="s">
        <v>11</v>
      </c>
    </row>
    <row r="48" spans="2:9" x14ac:dyDescent="0.25">
      <c r="B48" s="22"/>
      <c r="C48" s="23"/>
      <c r="D48" s="23"/>
      <c r="E48" s="23"/>
      <c r="F48" s="23"/>
      <c r="G48" s="23"/>
      <c r="H48" s="23"/>
      <c r="I48" s="17"/>
    </row>
    <row r="49" spans="2:9" ht="26.25" x14ac:dyDescent="0.25">
      <c r="B49" s="30" t="s">
        <v>14</v>
      </c>
      <c r="C49" s="24"/>
      <c r="D49" s="24">
        <f>+C49*0.1</f>
        <v>0</v>
      </c>
      <c r="E49" s="24"/>
      <c r="F49" s="24">
        <f>+E49*0.748</f>
        <v>0</v>
      </c>
      <c r="G49" s="24">
        <f>+C49+D49+F49</f>
        <v>0</v>
      </c>
      <c r="H49" s="24"/>
      <c r="I49" s="25"/>
    </row>
    <row r="50" spans="2:9" ht="26.25" x14ac:dyDescent="0.25">
      <c r="B50" s="30" t="s">
        <v>15</v>
      </c>
      <c r="C50" s="24"/>
      <c r="D50" s="24">
        <f>+C50*0.1</f>
        <v>0</v>
      </c>
      <c r="E50" s="24"/>
      <c r="F50" s="24">
        <f t="shared" ref="F50" si="5">+E50*0.748</f>
        <v>0</v>
      </c>
      <c r="G50" s="24">
        <f>+C50+D50+F50</f>
        <v>0</v>
      </c>
      <c r="H50" s="24"/>
      <c r="I50" s="25"/>
    </row>
    <row r="51" spans="2:9" ht="26.25" x14ac:dyDescent="0.25">
      <c r="B51" s="30" t="s">
        <v>16</v>
      </c>
      <c r="C51" s="24"/>
      <c r="D51" s="34"/>
      <c r="E51" s="34"/>
      <c r="F51" s="34"/>
      <c r="G51" s="24"/>
      <c r="H51" s="24"/>
      <c r="I51" s="25"/>
    </row>
    <row r="52" spans="2:9" ht="27" thickBot="1" x14ac:dyDescent="0.3">
      <c r="B52" s="31" t="s">
        <v>17</v>
      </c>
      <c r="C52" s="26"/>
      <c r="D52" s="35"/>
      <c r="E52" s="35"/>
      <c r="F52" s="35"/>
      <c r="G52" s="26"/>
      <c r="H52" s="26"/>
      <c r="I52" s="27"/>
    </row>
    <row r="53" spans="2:9" ht="15.75" thickBot="1" x14ac:dyDescent="0.3">
      <c r="B53" s="32" t="s">
        <v>6</v>
      </c>
      <c r="C53" s="28">
        <f>+C49+C50+C51+C52</f>
        <v>0</v>
      </c>
      <c r="D53" s="28">
        <f>+D49+D50</f>
        <v>0</v>
      </c>
      <c r="E53" s="28">
        <f>+E49+E50</f>
        <v>0</v>
      </c>
      <c r="F53" s="28">
        <f>+F49+F50</f>
        <v>0</v>
      </c>
      <c r="G53" s="28">
        <f t="shared" ref="G53" si="6">+G49+G50+G51+G52</f>
        <v>0</v>
      </c>
      <c r="H53" s="28"/>
      <c r="I53" s="29"/>
    </row>
  </sheetData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dumansky</dc:creator>
  <cp:lastModifiedBy>César Freire</cp:lastModifiedBy>
  <cp:lastPrinted>2014-09-04T13:58:15Z</cp:lastPrinted>
  <dcterms:created xsi:type="dcterms:W3CDTF">2014-09-02T16:06:29Z</dcterms:created>
  <dcterms:modified xsi:type="dcterms:W3CDTF">2014-09-04T18:14:57Z</dcterms:modified>
</cp:coreProperties>
</file>