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115" windowHeight="442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Hoja1!$A$11:$OX$14</definedName>
  </definedNames>
  <calcPr calcId="125725"/>
</workbook>
</file>

<file path=xl/calcChain.xml><?xml version="1.0" encoding="utf-8"?>
<calcChain xmlns="http://schemas.openxmlformats.org/spreadsheetml/2006/main">
  <c r="F36" i="1"/>
  <c r="F41"/>
  <c r="F50"/>
  <c r="F66"/>
  <c r="F65"/>
  <c r="F64"/>
  <c r="F63"/>
  <c r="F61"/>
  <c r="F60"/>
  <c r="F59"/>
  <c r="F58"/>
  <c r="F57"/>
  <c r="F55"/>
  <c r="F54"/>
  <c r="F53"/>
  <c r="F52"/>
  <c r="F49"/>
  <c r="F48"/>
  <c r="F47"/>
  <c r="F46"/>
  <c r="F40"/>
  <c r="F39"/>
  <c r="F38"/>
  <c r="F35"/>
  <c r="F34"/>
  <c r="F33"/>
  <c r="F30"/>
  <c r="F29"/>
  <c r="F28"/>
  <c r="F25"/>
  <c r="F24"/>
  <c r="F23"/>
  <c r="F22"/>
  <c r="F20"/>
  <c r="F19"/>
  <c r="F18"/>
  <c r="F17"/>
  <c r="F16"/>
  <c r="F15"/>
  <c r="G46" l="1"/>
  <c r="G33"/>
  <c r="G57"/>
  <c r="G15"/>
  <c r="G28"/>
  <c r="G52"/>
  <c r="G22"/>
  <c r="G38"/>
  <c r="H38" s="1"/>
  <c r="G63"/>
</calcChain>
</file>

<file path=xl/sharedStrings.xml><?xml version="1.0" encoding="utf-8"?>
<sst xmlns="http://schemas.openxmlformats.org/spreadsheetml/2006/main" count="134" uniqueCount="101">
  <si>
    <t>GRUPO</t>
  </si>
  <si>
    <t>LIMPIEZA GENERAL</t>
  </si>
  <si>
    <t>NÚMERO</t>
  </si>
  <si>
    <t>ANEXO III</t>
  </si>
  <si>
    <t>OFERTA ECNÓMICA</t>
  </si>
  <si>
    <t>OFERTA EN $ IVA INC</t>
  </si>
  <si>
    <t>POR CENTRO</t>
  </si>
  <si>
    <t>Llamado Público a Ofertas a Empresas para el acondicionamiento de  centros educativos en Montevideo</t>
  </si>
  <si>
    <t xml:space="preserve">Oferente: </t>
  </si>
  <si>
    <t>FIRMA DIRECTOR RESPONSABLE</t>
  </si>
  <si>
    <t>ACLARACIÓN</t>
  </si>
  <si>
    <t>NO CORRESPONDE PRESUPUESTAR LAS CELDAS EN GRIS (N/C)</t>
  </si>
  <si>
    <t>NOTAS IMPORTANTES:</t>
  </si>
  <si>
    <t>PLAZO</t>
  </si>
  <si>
    <t>MANTENIMIENTO DE AREAS VERDES</t>
  </si>
  <si>
    <t>LICEOS MONTEVIDEO</t>
  </si>
  <si>
    <t>Monto: Pesos Uruguayos</t>
  </si>
  <si>
    <t>N/C</t>
  </si>
  <si>
    <t>ESCUELAS TÉCNICAS Y CENTROS DE FORMACION DOCENTE</t>
  </si>
  <si>
    <t>(limpieza integral, jardinería).</t>
  </si>
  <si>
    <t>CENTRO EDUCATIVO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</si>
  <si>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</si>
  <si>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</si>
  <si>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</si>
  <si>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</si>
  <si>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</si>
  <si>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</si>
  <si>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</si>
  <si>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</si>
  <si>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</si>
  <si>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</si>
  <si>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</si>
  <si>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</si>
  <si>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</si>
  <si>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</si>
  <si>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</si>
  <si>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</si>
  <si>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</si>
  <si>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</si>
  <si>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</si>
  <si>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</si>
  <si>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</si>
  <si>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</si>
  <si>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</si>
  <si>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</si>
  <si>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</si>
  <si>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</si>
  <si>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</si>
  <si>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</si>
  <si>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</si>
  <si>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</si>
  <si>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</si>
  <si>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</si>
  <si>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</si>
  <si>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</si>
  <si>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</si>
  <si>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</si>
  <si>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</si>
  <si>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</si>
  <si>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</si>
  <si>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</si>
  <si>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Arroyo seco</t>
  </si>
  <si>
    <t>La Teja</t>
  </si>
  <si>
    <t>Cerro</t>
  </si>
  <si>
    <t>Colón</t>
  </si>
  <si>
    <t>Aguada</t>
  </si>
  <si>
    <t>Paso de la arena</t>
  </si>
  <si>
    <t>Brazo oriental</t>
  </si>
  <si>
    <t>Maroñas-Villa española</t>
  </si>
  <si>
    <t>Cordón</t>
  </si>
  <si>
    <t>Unión</t>
  </si>
  <si>
    <t>Malvín Norte</t>
  </si>
  <si>
    <t>Piedras Blancas</t>
  </si>
  <si>
    <t>Paso Carrasco</t>
  </si>
  <si>
    <t>Buceo</t>
  </si>
  <si>
    <t>Antillas 5475</t>
  </si>
  <si>
    <t>Carlos Fosalba esq. Ricardo Mackinnon s/n</t>
  </si>
  <si>
    <t xml:space="preserve">Francisco Echagoyen 4949 </t>
  </si>
  <si>
    <t>Matilde Pacheco  4160</t>
  </si>
  <si>
    <t>Azotea de Lima 4298, esq. Dunant</t>
  </si>
  <si>
    <t>José Baltar 4143, esquina José Belloni</t>
  </si>
  <si>
    <t xml:space="preserve">Av. Américo Ricaldoni  2804 </t>
  </si>
  <si>
    <t>Asilo 3254 y Larrañaga</t>
  </si>
  <si>
    <t>8 de Octubre 3390, esquina Propios</t>
  </si>
  <si>
    <t>8 de Octubre 4429, entre Vera y Belén</t>
  </si>
  <si>
    <t>20 de Febrero 2510 /20</t>
  </si>
  <si>
    <t>Jaime Cibils 2878</t>
  </si>
  <si>
    <t>8 de Octubre 2619</t>
  </si>
  <si>
    <t>Dr. Juan José de Amézaga 1961 esq. Defensa</t>
  </si>
  <si>
    <t>Salvador Ferrer Serra 2011</t>
  </si>
  <si>
    <t>Camino Maldonado 5890</t>
  </si>
  <si>
    <t>Camino Maldonado 5870</t>
  </si>
  <si>
    <t>Leandro Gómez  7373 y Ruta 8, Km 14.200</t>
  </si>
  <si>
    <t>Ruta 8, Km 21  Nº 9999</t>
  </si>
  <si>
    <t xml:space="preserve">Presbítero  José Barrales 2500 </t>
  </si>
  <si>
    <t>Camino de las Tropas 2428, esq. Luis Batlle Berres</t>
  </si>
  <si>
    <t>Camino Dr. Francisco Azarola 1924, Esq. Camino de la Redención</t>
  </si>
  <si>
    <t>Camino  O’ Higgins S/N esq. Camino Sanguinetti</t>
  </si>
  <si>
    <t>Documento: Anexo Formulario de Oferta  LLAMADO PUBLICO A OFERTAS Nº 25/2013/ FIDEICOMISO - ANEP</t>
  </si>
  <si>
    <t>DEBEN SER PRESUPUESTADOS TODOS LOS GRUPOS DEL LISTADO</t>
  </si>
  <si>
    <t>68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</si>
</sst>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1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9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/>
    <xf numFmtId="0" fontId="7" fillId="0" borderId="0" xfId="0" applyFont="1" applyAlignment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0" fontId="8" fillId="0" borderId="0" xfId="0" applyFont="1" applyAlignment="1"/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wrapText="1"/>
    </xf>
    <xf numFmtId="1" fontId="0" fillId="0" borderId="26" xfId="0" applyNumberFormat="1" applyBorder="1" applyAlignment="1">
      <alignment vertical="center"/>
    </xf>
    <xf numFmtId="1" fontId="0" fillId="0" borderId="28" xfId="0" applyNumberFormat="1" applyBorder="1" applyAlignment="1">
      <alignment vertical="center"/>
    </xf>
    <xf numFmtId="1" fontId="0" fillId="0" borderId="0" xfId="0" applyNumberFormat="1" applyFill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0" fillId="0" borderId="13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39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9" fontId="0" fillId="0" borderId="20" xfId="0" applyNumberFormat="1" applyFill="1" applyBorder="1" applyAlignment="1">
      <alignment horizontal="center"/>
    </xf>
    <xf numFmtId="0" fontId="2" fillId="2" borderId="35" xfId="0" applyFont="1" applyFill="1" applyBorder="1" applyAlignment="1">
      <alignment vertical="center"/>
    </xf>
    <xf numFmtId="49" fontId="0" fillId="0" borderId="21" xfId="0" applyNumberFormat="1" applyFill="1" applyBorder="1" applyAlignment="1">
      <alignment horizontal="center"/>
    </xf>
    <xf numFmtId="0" fontId="2" fillId="2" borderId="36" xfId="0" applyFont="1" applyFill="1" applyBorder="1" applyAlignment="1">
      <alignment vertical="center"/>
    </xf>
    <xf numFmtId="49" fontId="0" fillId="0" borderId="22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/>
    <xf numFmtId="0" fontId="10" fillId="2" borderId="7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/>
    <xf numFmtId="1" fontId="0" fillId="0" borderId="9" xfId="0" applyNumberForma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1" fontId="0" fillId="0" borderId="9" xfId="0" applyNumberFormat="1" applyFill="1" applyBorder="1" applyAlignment="1">
      <alignment horizontal="center"/>
    </xf>
    <xf numFmtId="1" fontId="0" fillId="0" borderId="9" xfId="0" applyNumberFormat="1" applyFill="1" applyBorder="1"/>
    <xf numFmtId="0" fontId="6" fillId="2" borderId="7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" fontId="0" fillId="0" borderId="0" xfId="0" applyNumberFormat="1" applyFill="1" applyBorder="1"/>
    <xf numFmtId="0" fontId="0" fillId="0" borderId="37" xfId="0" applyBorder="1"/>
    <xf numFmtId="0" fontId="0" fillId="0" borderId="1" xfId="0" applyBorder="1"/>
    <xf numFmtId="0" fontId="0" fillId="0" borderId="38" xfId="0" applyBorder="1"/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0" borderId="11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0" fillId="3" borderId="3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1" fillId="0" borderId="15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3" borderId="38" xfId="0" applyFill="1" applyBorder="1" applyAlignment="1">
      <alignment horizontal="center"/>
    </xf>
    <xf numFmtId="0" fontId="1" fillId="0" borderId="14" xfId="0" applyFont="1" applyFill="1" applyBorder="1" applyAlignment="1">
      <alignment vertical="center"/>
    </xf>
    <xf numFmtId="0" fontId="0" fillId="0" borderId="37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32" xfId="0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X85"/>
  <sheetViews>
    <sheetView tabSelected="1" zoomScale="70" zoomScaleNormal="70" workbookViewId="0">
      <selection activeCell="E38" sqref="E38"/>
    </sheetView>
  </sheetViews>
  <sheetFormatPr baseColWidth="10" defaultRowHeight="15"/>
  <cols>
    <col min="1" max="1" width="8.85546875" style="14" customWidth="1"/>
    <col min="2" max="2" width="10.5703125" customWidth="1"/>
    <col min="3" max="3" width="43.7109375" customWidth="1"/>
    <col min="4" max="4" width="24.28515625" style="24" customWidth="1"/>
    <col min="5" max="6" width="24.42578125" customWidth="1"/>
    <col min="7" max="7" width="24.28515625" customWidth="1"/>
    <col min="8" max="8" width="10.42578125" customWidth="1"/>
  </cols>
  <sheetData>
    <row r="2" spans="1:414" ht="18.75">
      <c r="A2" s="5" t="s">
        <v>3</v>
      </c>
      <c r="B2" s="5"/>
    </row>
    <row r="3" spans="1:414" ht="12.95" customHeight="1">
      <c r="A3" s="6" t="s">
        <v>4</v>
      </c>
      <c r="B3" s="6"/>
    </row>
    <row r="4" spans="1:414" ht="12.95" customHeight="1">
      <c r="A4" s="6" t="s">
        <v>98</v>
      </c>
      <c r="B4" s="6"/>
      <c r="C4" s="15"/>
    </row>
    <row r="5" spans="1:414" ht="12.95" customHeight="1">
      <c r="A5" s="6" t="s">
        <v>16</v>
      </c>
      <c r="B5" s="6"/>
      <c r="C5" s="15"/>
    </row>
    <row r="6" spans="1:414" ht="12.95" customHeight="1">
      <c r="A6" s="6" t="s">
        <v>8</v>
      </c>
      <c r="C6" s="61"/>
    </row>
    <row r="7" spans="1:414" ht="7.5" customHeight="1"/>
    <row r="8" spans="1:414" ht="12.95" customHeight="1">
      <c r="A8" s="7" t="s">
        <v>7</v>
      </c>
      <c r="B8" s="6"/>
    </row>
    <row r="9" spans="1:414" ht="12.95" customHeight="1">
      <c r="A9" s="7" t="s">
        <v>19</v>
      </c>
      <c r="B9" s="6"/>
    </row>
    <row r="10" spans="1:414" ht="9" customHeight="1" thickBot="1">
      <c r="A10" s="6"/>
      <c r="B10" s="6"/>
      <c r="L10" s="8"/>
      <c r="M10" s="8"/>
      <c r="N10" s="8"/>
      <c r="O10" s="8"/>
      <c r="P10" s="8"/>
      <c r="Q10" s="8"/>
      <c r="R10" s="8"/>
      <c r="S10" s="8"/>
      <c r="T10" s="8"/>
    </row>
    <row r="11" spans="1:414">
      <c r="A11" s="9" t="s">
        <v>0</v>
      </c>
      <c r="B11" s="10" t="s">
        <v>2</v>
      </c>
      <c r="C11" s="93" t="s">
        <v>20</v>
      </c>
      <c r="D11" s="29" t="s">
        <v>5</v>
      </c>
      <c r="E11" s="10" t="s">
        <v>5</v>
      </c>
      <c r="F11" s="11" t="s">
        <v>5</v>
      </c>
      <c r="G11" s="12" t="s">
        <v>5</v>
      </c>
      <c r="H11" s="121" t="s">
        <v>13</v>
      </c>
      <c r="L11" s="8"/>
      <c r="M11" s="8"/>
      <c r="N11" s="8"/>
      <c r="O11" s="8"/>
      <c r="P11" s="8"/>
      <c r="Q11" s="8"/>
      <c r="R11" s="8"/>
      <c r="S11" s="8"/>
      <c r="T11" s="8"/>
    </row>
    <row r="12" spans="1:414" ht="45.75" customHeight="1" thickBot="1">
      <c r="A12" s="45"/>
      <c r="B12" s="46"/>
      <c r="C12" s="47"/>
      <c r="D12" s="66" t="s">
        <v>14</v>
      </c>
      <c r="E12" s="30" t="s">
        <v>1</v>
      </c>
      <c r="F12" s="67" t="s">
        <v>6</v>
      </c>
      <c r="G12" s="68" t="s">
        <v>0</v>
      </c>
      <c r="H12" s="12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</row>
    <row r="13" spans="1:414" s="3" customFormat="1">
      <c r="A13" s="4" t="s">
        <v>15</v>
      </c>
      <c r="D13" s="64"/>
      <c r="E13" s="33"/>
      <c r="F13" s="65"/>
      <c r="G13" s="62"/>
      <c r="H13" s="65"/>
    </row>
    <row r="14" spans="1:414" s="3" customFormat="1" ht="12.95" customHeight="1" thickBot="1">
      <c r="A14" s="4"/>
      <c r="D14" s="33"/>
      <c r="E14" s="33"/>
      <c r="F14" s="69"/>
      <c r="G14" s="63"/>
      <c r="H14" s="69"/>
    </row>
    <row r="15" spans="1:414" ht="12.95" customHeight="1">
      <c r="A15" s="40">
        <v>8</v>
      </c>
      <c r="B15" s="50" t="s">
        <v>21</v>
      </c>
      <c r="C15" s="117" t="s">
        <v>75</v>
      </c>
      <c r="D15" s="80"/>
      <c r="E15" s="83"/>
      <c r="F15" s="75">
        <f t="shared" ref="F15:F25" si="0">SUM(D15:E15)</f>
        <v>0</v>
      </c>
      <c r="G15" s="31">
        <f>SUM(F15:F20)</f>
        <v>0</v>
      </c>
      <c r="H15" s="34"/>
    </row>
    <row r="16" spans="1:414" ht="12.95" customHeight="1">
      <c r="A16" s="41"/>
      <c r="B16" s="52" t="s">
        <v>22</v>
      </c>
      <c r="C16" s="118" t="s">
        <v>76</v>
      </c>
      <c r="D16" s="81"/>
      <c r="E16" s="84"/>
      <c r="F16" s="76">
        <f>SUM(D16:E16)</f>
        <v>0</v>
      </c>
      <c r="G16" s="78"/>
      <c r="H16" s="35"/>
    </row>
    <row r="17" spans="1:9" ht="12.95" customHeight="1">
      <c r="A17" s="41"/>
      <c r="B17" s="52" t="s">
        <v>23</v>
      </c>
      <c r="C17" s="119" t="s">
        <v>77</v>
      </c>
      <c r="D17" s="81"/>
      <c r="E17" s="84"/>
      <c r="F17" s="76">
        <f t="shared" si="0"/>
        <v>0</v>
      </c>
      <c r="G17" s="78"/>
      <c r="H17" s="35"/>
    </row>
    <row r="18" spans="1:9" ht="12.95" customHeight="1">
      <c r="A18" s="41"/>
      <c r="B18" s="52" t="s">
        <v>24</v>
      </c>
      <c r="C18" s="119" t="s">
        <v>78</v>
      </c>
      <c r="D18" s="81"/>
      <c r="E18" s="124" t="s">
        <v>17</v>
      </c>
      <c r="F18" s="76">
        <f t="shared" si="0"/>
        <v>0</v>
      </c>
      <c r="G18" s="78"/>
      <c r="H18" s="35"/>
    </row>
    <row r="19" spans="1:9" ht="12.95" customHeight="1">
      <c r="A19" s="41"/>
      <c r="B19" s="52" t="s">
        <v>25</v>
      </c>
      <c r="C19" s="119" t="s">
        <v>79</v>
      </c>
      <c r="D19" s="81"/>
      <c r="E19" s="84"/>
      <c r="F19" s="76">
        <f t="shared" si="0"/>
        <v>0</v>
      </c>
      <c r="G19" s="78"/>
      <c r="H19" s="35"/>
    </row>
    <row r="20" spans="1:9" ht="12.95" customHeight="1" thickBot="1">
      <c r="A20" s="42"/>
      <c r="B20" s="54" t="s">
        <v>26</v>
      </c>
      <c r="C20" s="120" t="s">
        <v>80</v>
      </c>
      <c r="D20" s="82"/>
      <c r="E20" s="85"/>
      <c r="F20" s="77">
        <f t="shared" si="0"/>
        <v>0</v>
      </c>
      <c r="G20" s="79"/>
      <c r="H20" s="36"/>
    </row>
    <row r="21" spans="1:9" ht="12.95" customHeight="1" thickBot="1">
      <c r="A21" s="48"/>
      <c r="B21" s="56"/>
      <c r="C21" s="57"/>
      <c r="D21" s="25"/>
      <c r="E21" s="3"/>
      <c r="F21" s="1"/>
      <c r="G21" s="1"/>
      <c r="H21" s="1"/>
    </row>
    <row r="22" spans="1:9" ht="12.95" customHeight="1">
      <c r="A22" s="49">
        <v>9</v>
      </c>
      <c r="B22" s="50" t="s">
        <v>27</v>
      </c>
      <c r="C22" s="89" t="s">
        <v>81</v>
      </c>
      <c r="D22" s="80"/>
      <c r="E22" s="83"/>
      <c r="F22" s="103">
        <f t="shared" si="0"/>
        <v>0</v>
      </c>
      <c r="G22" s="31">
        <f>SUM(F22:F26)</f>
        <v>0</v>
      </c>
      <c r="H22" s="103"/>
    </row>
    <row r="23" spans="1:9" ht="12.95" customHeight="1">
      <c r="A23" s="51"/>
      <c r="B23" s="52" t="s">
        <v>28</v>
      </c>
      <c r="C23" s="90" t="s">
        <v>82</v>
      </c>
      <c r="D23" s="81"/>
      <c r="E23" s="84"/>
      <c r="F23" s="104">
        <f t="shared" si="0"/>
        <v>0</v>
      </c>
      <c r="G23" s="78"/>
      <c r="H23" s="104"/>
    </row>
    <row r="24" spans="1:9" ht="12.95" customHeight="1">
      <c r="A24" s="51"/>
      <c r="B24" s="52" t="s">
        <v>29</v>
      </c>
      <c r="C24" s="90" t="s">
        <v>83</v>
      </c>
      <c r="D24" s="81"/>
      <c r="E24" s="84"/>
      <c r="F24" s="104">
        <f t="shared" si="0"/>
        <v>0</v>
      </c>
      <c r="G24" s="78"/>
      <c r="H24" s="104"/>
    </row>
    <row r="25" spans="1:9" ht="12.95" customHeight="1">
      <c r="A25" s="51"/>
      <c r="B25" s="52" t="s">
        <v>30</v>
      </c>
      <c r="C25" s="90" t="s">
        <v>84</v>
      </c>
      <c r="D25" s="81"/>
      <c r="E25" s="84"/>
      <c r="F25" s="104">
        <f t="shared" si="0"/>
        <v>0</v>
      </c>
      <c r="G25" s="78"/>
      <c r="H25" s="104"/>
    </row>
    <row r="26" spans="1:9" ht="12.95" customHeight="1" thickBot="1">
      <c r="A26" s="53"/>
      <c r="B26" s="54" t="s">
        <v>31</v>
      </c>
      <c r="C26" s="91" t="s">
        <v>85</v>
      </c>
      <c r="D26" s="82"/>
      <c r="E26" s="85"/>
      <c r="F26" s="105"/>
      <c r="G26" s="79"/>
      <c r="H26" s="105"/>
    </row>
    <row r="27" spans="1:9" ht="12.95" customHeight="1" thickBot="1">
      <c r="A27" s="48"/>
      <c r="B27" s="56"/>
      <c r="C27" s="57"/>
      <c r="D27" s="25"/>
      <c r="E27" s="3"/>
      <c r="F27" s="3"/>
      <c r="G27" s="63"/>
      <c r="H27" s="3"/>
      <c r="I27" s="3"/>
    </row>
    <row r="28" spans="1:9" ht="12.95" customHeight="1">
      <c r="A28" s="49">
        <v>10</v>
      </c>
      <c r="B28" s="50" t="s">
        <v>32</v>
      </c>
      <c r="C28" s="89" t="s">
        <v>86</v>
      </c>
      <c r="D28" s="80"/>
      <c r="E28" s="83"/>
      <c r="F28" s="75">
        <f t="shared" ref="F28:F41" si="1">SUM(D28:E28)</f>
        <v>0</v>
      </c>
      <c r="G28" s="31">
        <f>SUM(F28:F31)</f>
        <v>0</v>
      </c>
      <c r="H28" s="34"/>
    </row>
    <row r="29" spans="1:9" ht="12.95" customHeight="1">
      <c r="A29" s="51"/>
      <c r="B29" s="52" t="s">
        <v>33</v>
      </c>
      <c r="C29" s="90" t="s">
        <v>87</v>
      </c>
      <c r="D29" s="81"/>
      <c r="E29" s="84"/>
      <c r="F29" s="76">
        <f t="shared" si="1"/>
        <v>0</v>
      </c>
      <c r="G29" s="78"/>
      <c r="H29" s="35"/>
    </row>
    <row r="30" spans="1:9" ht="12.95" customHeight="1">
      <c r="A30" s="38"/>
      <c r="B30" s="52" t="s">
        <v>34</v>
      </c>
      <c r="C30" s="107" t="s">
        <v>88</v>
      </c>
      <c r="D30" s="123" t="s">
        <v>17</v>
      </c>
      <c r="E30" s="84"/>
      <c r="F30" s="76">
        <f t="shared" si="1"/>
        <v>0</v>
      </c>
      <c r="G30" s="78"/>
      <c r="H30" s="35"/>
    </row>
    <row r="31" spans="1:9" ht="12.95" customHeight="1" thickBot="1">
      <c r="A31" s="53"/>
      <c r="B31" s="52" t="s">
        <v>35</v>
      </c>
      <c r="C31" s="106" t="s">
        <v>89</v>
      </c>
      <c r="D31" s="82"/>
      <c r="E31" s="125" t="s">
        <v>17</v>
      </c>
      <c r="F31" s="77"/>
      <c r="G31" s="79"/>
      <c r="H31" s="36"/>
    </row>
    <row r="32" spans="1:9" ht="12.95" customHeight="1" thickBot="1">
      <c r="A32" s="48"/>
      <c r="B32" s="56"/>
      <c r="C32" s="57"/>
      <c r="D32" s="25"/>
      <c r="E32" s="3"/>
      <c r="F32" s="1"/>
      <c r="G32" s="1"/>
      <c r="H32" s="1"/>
    </row>
    <row r="33" spans="1:20" ht="12.95" customHeight="1">
      <c r="A33" s="37">
        <v>11</v>
      </c>
      <c r="B33" s="43" t="s">
        <v>36</v>
      </c>
      <c r="C33" s="92" t="s">
        <v>90</v>
      </c>
      <c r="D33" s="80"/>
      <c r="E33" s="83"/>
      <c r="F33" s="75">
        <f t="shared" si="1"/>
        <v>0</v>
      </c>
      <c r="G33" s="31">
        <f>SUM(F33:F36)</f>
        <v>0</v>
      </c>
      <c r="H33" s="34"/>
    </row>
    <row r="34" spans="1:20" ht="12.95" customHeight="1" thickBot="1">
      <c r="A34" s="38"/>
      <c r="B34" s="44" t="s">
        <v>37</v>
      </c>
      <c r="C34" s="55" t="s">
        <v>91</v>
      </c>
      <c r="D34" s="81"/>
      <c r="E34" s="84"/>
      <c r="F34" s="76">
        <f t="shared" si="1"/>
        <v>0</v>
      </c>
      <c r="G34" s="78"/>
      <c r="H34" s="35"/>
    </row>
    <row r="35" spans="1:20" ht="12.95" customHeight="1">
      <c r="A35" s="41"/>
      <c r="B35" s="43" t="s">
        <v>38</v>
      </c>
      <c r="C35" s="109" t="s">
        <v>92</v>
      </c>
      <c r="D35" s="81"/>
      <c r="E35" s="84"/>
      <c r="F35" s="76">
        <f t="shared" si="1"/>
        <v>0</v>
      </c>
      <c r="G35" s="78"/>
      <c r="H35" s="35"/>
    </row>
    <row r="36" spans="1:20" ht="12.95" customHeight="1" thickBot="1">
      <c r="A36" s="39"/>
      <c r="B36" s="44" t="s">
        <v>39</v>
      </c>
      <c r="C36" s="108" t="s">
        <v>93</v>
      </c>
      <c r="D36" s="82"/>
      <c r="E36" s="85"/>
      <c r="F36" s="77">
        <f t="shared" si="1"/>
        <v>0</v>
      </c>
      <c r="G36" s="79"/>
      <c r="H36" s="36"/>
    </row>
    <row r="37" spans="1:20" ht="12.95" customHeight="1" thickBot="1">
      <c r="A37" s="48"/>
      <c r="B37" s="13"/>
      <c r="C37" s="57"/>
      <c r="D37" s="25"/>
      <c r="E37" s="3"/>
      <c r="F37" s="1"/>
      <c r="G37" s="1"/>
      <c r="H37" s="1"/>
    </row>
    <row r="38" spans="1:20" ht="12.95" customHeight="1">
      <c r="A38" s="49">
        <v>12</v>
      </c>
      <c r="B38" s="21" t="s">
        <v>40</v>
      </c>
      <c r="C38" s="89" t="s">
        <v>94</v>
      </c>
      <c r="D38" s="80"/>
      <c r="E38" s="83"/>
      <c r="F38" s="103">
        <f t="shared" si="1"/>
        <v>0</v>
      </c>
      <c r="G38" s="31">
        <f>SUM(F38:F41)</f>
        <v>0</v>
      </c>
      <c r="H38" s="103">
        <f>SUM(G38:G42)</f>
        <v>0</v>
      </c>
    </row>
    <row r="39" spans="1:20" ht="12.95" customHeight="1" thickBot="1">
      <c r="A39" s="51"/>
      <c r="B39" s="22" t="s">
        <v>41</v>
      </c>
      <c r="C39" s="110" t="s">
        <v>95</v>
      </c>
      <c r="D39" s="81"/>
      <c r="E39" s="84"/>
      <c r="F39" s="104">
        <f t="shared" si="1"/>
        <v>0</v>
      </c>
      <c r="G39" s="78"/>
      <c r="H39" s="104"/>
    </row>
    <row r="40" spans="1:20" ht="12.95" customHeight="1">
      <c r="A40" s="51"/>
      <c r="B40" s="21" t="s">
        <v>42</v>
      </c>
      <c r="C40" s="113" t="s">
        <v>96</v>
      </c>
      <c r="D40" s="81"/>
      <c r="E40" s="123" t="s">
        <v>17</v>
      </c>
      <c r="F40" s="104">
        <f t="shared" si="1"/>
        <v>0</v>
      </c>
      <c r="G40" s="78"/>
      <c r="H40" s="104"/>
    </row>
    <row r="41" spans="1:20" ht="12.95" customHeight="1" thickBot="1">
      <c r="A41" s="53"/>
      <c r="B41" s="22" t="s">
        <v>100</v>
      </c>
      <c r="C41" s="111" t="s">
        <v>97</v>
      </c>
      <c r="D41" s="125" t="s">
        <v>17</v>
      </c>
      <c r="E41" s="85"/>
      <c r="F41" s="105">
        <f t="shared" si="1"/>
        <v>0</v>
      </c>
      <c r="G41" s="79"/>
      <c r="H41" s="105"/>
    </row>
    <row r="42" spans="1:20" ht="12.95" customHeight="1" thickBot="1">
      <c r="A42" s="4"/>
      <c r="B42" s="58"/>
      <c r="C42" s="4"/>
      <c r="D42" s="25"/>
      <c r="E42" s="3"/>
      <c r="F42" s="1"/>
      <c r="G42" s="1"/>
      <c r="H42" s="1"/>
    </row>
    <row r="43" spans="1:20">
      <c r="A43" s="9" t="s">
        <v>0</v>
      </c>
      <c r="B43" s="10" t="s">
        <v>2</v>
      </c>
      <c r="C43" s="93" t="s">
        <v>20</v>
      </c>
      <c r="D43" s="29" t="s">
        <v>5</v>
      </c>
      <c r="E43" s="10" t="s">
        <v>5</v>
      </c>
      <c r="F43" s="11" t="s">
        <v>5</v>
      </c>
      <c r="G43" s="12" t="s">
        <v>5</v>
      </c>
      <c r="H43" s="121" t="s">
        <v>13</v>
      </c>
      <c r="L43" s="8"/>
      <c r="M43" s="8"/>
      <c r="N43" s="8"/>
      <c r="O43" s="8"/>
      <c r="P43" s="8"/>
      <c r="Q43" s="8"/>
      <c r="R43" s="8"/>
      <c r="S43" s="8"/>
      <c r="T43" s="8"/>
    </row>
    <row r="44" spans="1:20" ht="45.75" customHeight="1" thickBot="1">
      <c r="A44" s="45"/>
      <c r="B44" s="59"/>
      <c r="C44" s="47"/>
      <c r="D44" s="66" t="s">
        <v>14</v>
      </c>
      <c r="E44" s="30" t="s">
        <v>1</v>
      </c>
      <c r="F44" s="67" t="s">
        <v>6</v>
      </c>
      <c r="G44" s="68" t="s">
        <v>0</v>
      </c>
      <c r="H44" s="122"/>
    </row>
    <row r="45" spans="1:20" ht="12.95" customHeight="1" thickBot="1">
      <c r="A45" s="4" t="s">
        <v>18</v>
      </c>
      <c r="B45" s="58"/>
      <c r="C45" s="4"/>
      <c r="D45" s="25"/>
      <c r="E45" s="3"/>
      <c r="F45" s="1"/>
      <c r="G45" s="1"/>
      <c r="H45" s="1"/>
    </row>
    <row r="46" spans="1:20" ht="12.95" customHeight="1">
      <c r="A46" s="49">
        <v>13</v>
      </c>
      <c r="B46" s="21" t="s">
        <v>43</v>
      </c>
      <c r="C46" s="97" t="s">
        <v>61</v>
      </c>
      <c r="D46" s="94" t="s">
        <v>17</v>
      </c>
      <c r="E46" s="83"/>
      <c r="F46" s="75">
        <f t="shared" ref="F46:F66" si="2">SUM(D46:E46)</f>
        <v>0</v>
      </c>
      <c r="G46" s="31">
        <f>SUM(F46:F50)</f>
        <v>0</v>
      </c>
      <c r="H46" s="34"/>
    </row>
    <row r="47" spans="1:20" ht="12.95" customHeight="1">
      <c r="A47" s="51"/>
      <c r="B47" s="22" t="s">
        <v>44</v>
      </c>
      <c r="C47" s="98" t="s">
        <v>62</v>
      </c>
      <c r="D47" s="95"/>
      <c r="E47" s="84"/>
      <c r="F47" s="76">
        <f t="shared" si="2"/>
        <v>0</v>
      </c>
      <c r="G47" s="78"/>
      <c r="H47" s="35"/>
    </row>
    <row r="48" spans="1:20" ht="12.95" customHeight="1">
      <c r="A48" s="51"/>
      <c r="B48" s="22" t="s">
        <v>45</v>
      </c>
      <c r="C48" s="98" t="s">
        <v>63</v>
      </c>
      <c r="D48" s="95"/>
      <c r="E48" s="84"/>
      <c r="F48" s="76">
        <f t="shared" si="2"/>
        <v>0</v>
      </c>
      <c r="G48" s="78"/>
      <c r="H48" s="35"/>
    </row>
    <row r="49" spans="1:8" ht="12.95" customHeight="1">
      <c r="A49" s="51"/>
      <c r="B49" s="22" t="s">
        <v>46</v>
      </c>
      <c r="C49" s="98" t="s">
        <v>64</v>
      </c>
      <c r="D49" s="95"/>
      <c r="E49" s="84"/>
      <c r="F49" s="76">
        <f t="shared" si="2"/>
        <v>0</v>
      </c>
      <c r="G49" s="78"/>
      <c r="H49" s="35"/>
    </row>
    <row r="50" spans="1:8" ht="12.95" customHeight="1" thickBot="1">
      <c r="A50" s="53"/>
      <c r="B50" s="23" t="s">
        <v>47</v>
      </c>
      <c r="C50" s="99" t="s">
        <v>65</v>
      </c>
      <c r="D50" s="96" t="s">
        <v>17</v>
      </c>
      <c r="E50" s="74" t="s">
        <v>17</v>
      </c>
      <c r="F50" s="77">
        <f t="shared" ref="F50" si="3">SUM(D50:E50)</f>
        <v>0</v>
      </c>
      <c r="G50" s="32"/>
      <c r="H50" s="36"/>
    </row>
    <row r="51" spans="1:8" ht="12.95" customHeight="1" thickBot="1">
      <c r="A51" s="48"/>
      <c r="B51" s="56"/>
      <c r="C51" s="57"/>
      <c r="D51" s="25"/>
      <c r="E51" s="3"/>
      <c r="F51" s="1"/>
      <c r="G51" s="1"/>
      <c r="H51" s="1"/>
    </row>
    <row r="52" spans="1:8" ht="12.95" customHeight="1">
      <c r="A52" s="49">
        <v>14</v>
      </c>
      <c r="B52" s="21" t="s">
        <v>48</v>
      </c>
      <c r="C52" s="97" t="s">
        <v>65</v>
      </c>
      <c r="D52" s="114" t="s">
        <v>17</v>
      </c>
      <c r="E52" s="83"/>
      <c r="F52" s="70">
        <f t="shared" si="2"/>
        <v>0</v>
      </c>
      <c r="G52" s="31">
        <f>SUM(F52:F55)</f>
        <v>0</v>
      </c>
      <c r="H52" s="34"/>
    </row>
    <row r="53" spans="1:8" ht="12.95" customHeight="1">
      <c r="A53" s="51"/>
      <c r="B53" s="22" t="s">
        <v>49</v>
      </c>
      <c r="C53" s="98" t="s">
        <v>66</v>
      </c>
      <c r="D53" s="102"/>
      <c r="E53" s="73" t="s">
        <v>17</v>
      </c>
      <c r="F53" s="71">
        <f t="shared" si="2"/>
        <v>0</v>
      </c>
      <c r="G53" s="78"/>
      <c r="H53" s="35"/>
    </row>
    <row r="54" spans="1:8" ht="12.95" customHeight="1">
      <c r="A54" s="51"/>
      <c r="B54" s="22" t="s">
        <v>50</v>
      </c>
      <c r="C54" s="98" t="s">
        <v>66</v>
      </c>
      <c r="D54" s="102"/>
      <c r="E54" s="84"/>
      <c r="F54" s="71">
        <f t="shared" si="2"/>
        <v>0</v>
      </c>
      <c r="G54" s="78"/>
      <c r="H54" s="35"/>
    </row>
    <row r="55" spans="1:8" ht="12.95" customHeight="1" thickBot="1">
      <c r="A55" s="53"/>
      <c r="B55" s="23" t="s">
        <v>51</v>
      </c>
      <c r="C55" s="116" t="s">
        <v>67</v>
      </c>
      <c r="D55" s="112"/>
      <c r="E55" s="85"/>
      <c r="F55" s="72">
        <f t="shared" si="2"/>
        <v>0</v>
      </c>
      <c r="G55" s="79"/>
      <c r="H55" s="36"/>
    </row>
    <row r="56" spans="1:8" ht="12.95" customHeight="1" thickBot="1">
      <c r="A56" s="48"/>
      <c r="B56" s="56"/>
      <c r="C56" s="57"/>
      <c r="D56" s="25"/>
      <c r="E56" s="3"/>
      <c r="F56" s="1"/>
      <c r="G56" s="1"/>
      <c r="H56" s="1"/>
    </row>
    <row r="57" spans="1:8" ht="12.95" customHeight="1">
      <c r="A57" s="49">
        <v>15</v>
      </c>
      <c r="B57" s="21" t="s">
        <v>52</v>
      </c>
      <c r="C57" s="97" t="s">
        <v>68</v>
      </c>
      <c r="D57" s="101"/>
      <c r="E57" s="83"/>
      <c r="F57" s="70">
        <f t="shared" si="2"/>
        <v>0</v>
      </c>
      <c r="G57" s="31">
        <f>SUM(F57:F61)</f>
        <v>0</v>
      </c>
      <c r="H57" s="34"/>
    </row>
    <row r="58" spans="1:8" ht="12.95" customHeight="1">
      <c r="A58" s="51"/>
      <c r="B58" s="22" t="s">
        <v>53</v>
      </c>
      <c r="C58" s="98" t="s">
        <v>69</v>
      </c>
      <c r="D58" s="102"/>
      <c r="E58" s="73" t="s">
        <v>17</v>
      </c>
      <c r="F58" s="71">
        <f t="shared" si="2"/>
        <v>0</v>
      </c>
      <c r="G58" s="78"/>
      <c r="H58" s="35"/>
    </row>
    <row r="59" spans="1:8" ht="12.95" customHeight="1">
      <c r="A59" s="51"/>
      <c r="B59" s="22" t="s">
        <v>54</v>
      </c>
      <c r="C59" s="98" t="s">
        <v>70</v>
      </c>
      <c r="D59" s="102"/>
      <c r="E59" s="84"/>
      <c r="F59" s="71">
        <f t="shared" si="2"/>
        <v>0</v>
      </c>
      <c r="G59" s="78"/>
      <c r="H59" s="35"/>
    </row>
    <row r="60" spans="1:8" ht="12.95" customHeight="1">
      <c r="A60" s="51"/>
      <c r="B60" s="22" t="s">
        <v>55</v>
      </c>
      <c r="C60" s="98" t="s">
        <v>71</v>
      </c>
      <c r="D60" s="102"/>
      <c r="E60" s="84"/>
      <c r="F60" s="71">
        <f t="shared" si="2"/>
        <v>0</v>
      </c>
      <c r="G60" s="78"/>
      <c r="H60" s="35"/>
    </row>
    <row r="61" spans="1:8" ht="12.95" customHeight="1" thickBot="1">
      <c r="A61" s="53"/>
      <c r="B61" s="23" t="s">
        <v>56</v>
      </c>
      <c r="C61" s="116" t="s">
        <v>72</v>
      </c>
      <c r="D61" s="112"/>
      <c r="E61" s="85"/>
      <c r="F61" s="72">
        <f t="shared" si="2"/>
        <v>0</v>
      </c>
      <c r="G61" s="79"/>
      <c r="H61" s="36"/>
    </row>
    <row r="62" spans="1:8" s="1" customFormat="1" ht="12.95" customHeight="1" thickBot="1">
      <c r="A62" s="48"/>
      <c r="B62" s="56"/>
      <c r="C62" s="57"/>
      <c r="D62" s="25"/>
      <c r="E62" s="3"/>
    </row>
    <row r="63" spans="1:8" ht="12.95" customHeight="1">
      <c r="A63" s="49">
        <v>16</v>
      </c>
      <c r="B63" s="21" t="s">
        <v>57</v>
      </c>
      <c r="C63" s="97" t="s">
        <v>73</v>
      </c>
      <c r="D63" s="100"/>
      <c r="E63" s="86"/>
      <c r="F63" s="75">
        <f t="shared" si="2"/>
        <v>0</v>
      </c>
      <c r="G63" s="31">
        <f>SUM(F63:F66)</f>
        <v>0</v>
      </c>
      <c r="H63" s="34"/>
    </row>
    <row r="64" spans="1:8" ht="12.95" customHeight="1">
      <c r="A64" s="51"/>
      <c r="B64" s="22" t="s">
        <v>58</v>
      </c>
      <c r="C64" s="98" t="s">
        <v>74</v>
      </c>
      <c r="D64" s="115" t="s">
        <v>17</v>
      </c>
      <c r="E64" s="87"/>
      <c r="F64" s="76">
        <f t="shared" si="2"/>
        <v>0</v>
      </c>
      <c r="G64" s="78"/>
      <c r="H64" s="35"/>
    </row>
    <row r="65" spans="1:8" ht="12.95" customHeight="1">
      <c r="A65" s="51"/>
      <c r="B65" s="22" t="s">
        <v>59</v>
      </c>
      <c r="C65" s="98" t="s">
        <v>74</v>
      </c>
      <c r="D65" s="115" t="s">
        <v>17</v>
      </c>
      <c r="E65" s="87"/>
      <c r="F65" s="76">
        <f t="shared" si="2"/>
        <v>0</v>
      </c>
      <c r="G65" s="78"/>
      <c r="H65" s="35"/>
    </row>
    <row r="66" spans="1:8" ht="12.95" customHeight="1" thickBot="1">
      <c r="A66" s="53"/>
      <c r="B66" s="23" t="s">
        <v>60</v>
      </c>
      <c r="C66" s="116" t="s">
        <v>74</v>
      </c>
      <c r="D66" s="96" t="s">
        <v>17</v>
      </c>
      <c r="E66" s="88"/>
      <c r="F66" s="77">
        <f t="shared" si="2"/>
        <v>0</v>
      </c>
      <c r="G66" s="79"/>
      <c r="H66" s="36"/>
    </row>
    <row r="67" spans="1:8" ht="12.95" customHeight="1">
      <c r="C67" s="60"/>
      <c r="D67" s="25"/>
      <c r="E67" s="3"/>
      <c r="F67" s="1"/>
      <c r="G67" s="1"/>
      <c r="H67" s="1"/>
    </row>
    <row r="68" spans="1:8" ht="7.5" customHeight="1">
      <c r="A68" s="4"/>
      <c r="B68" s="13"/>
      <c r="C68" s="1"/>
      <c r="D68" s="25"/>
      <c r="E68" s="3"/>
      <c r="F68" s="1"/>
      <c r="G68" s="1"/>
      <c r="H68" s="1"/>
    </row>
    <row r="69" spans="1:8" ht="7.5" customHeight="1">
      <c r="A69" s="4"/>
      <c r="B69" s="13"/>
      <c r="C69" s="1"/>
      <c r="D69" s="25"/>
      <c r="E69" s="3"/>
      <c r="F69" s="1"/>
      <c r="G69" s="1"/>
      <c r="H69" s="1"/>
    </row>
    <row r="70" spans="1:8" ht="7.5" customHeight="1">
      <c r="A70" s="4"/>
      <c r="B70" s="13"/>
      <c r="C70" s="1"/>
      <c r="D70" s="25"/>
      <c r="E70" s="3"/>
      <c r="F70" s="1"/>
      <c r="G70" s="1"/>
      <c r="H70" s="1"/>
    </row>
    <row r="71" spans="1:8">
      <c r="A71" s="14" t="s">
        <v>12</v>
      </c>
      <c r="F71" s="1"/>
      <c r="H71" s="1"/>
    </row>
    <row r="72" spans="1:8">
      <c r="B72" s="17" t="s">
        <v>99</v>
      </c>
      <c r="C72" s="18"/>
      <c r="D72" s="26"/>
      <c r="E72" s="18"/>
      <c r="F72" s="18"/>
      <c r="H72" s="18"/>
    </row>
    <row r="73" spans="1:8" ht="6" customHeight="1">
      <c r="B73" s="17"/>
      <c r="C73" s="18"/>
      <c r="D73" s="26"/>
      <c r="E73" s="18"/>
      <c r="F73" s="18"/>
      <c r="H73" s="18"/>
    </row>
    <row r="74" spans="1:8">
      <c r="B74" s="18" t="s">
        <v>11</v>
      </c>
      <c r="C74" s="18"/>
      <c r="D74" s="26"/>
      <c r="E74" s="18"/>
      <c r="F74" s="18"/>
      <c r="H74" s="18"/>
    </row>
    <row r="75" spans="1:8" ht="5.25" customHeight="1">
      <c r="B75" s="18"/>
      <c r="C75" s="18"/>
      <c r="D75" s="26"/>
      <c r="E75" s="19"/>
      <c r="F75" s="18"/>
      <c r="H75" s="18"/>
    </row>
    <row r="76" spans="1:8">
      <c r="B76" s="18"/>
      <c r="C76" s="18"/>
      <c r="D76" s="26"/>
      <c r="E76" s="18"/>
      <c r="F76" s="18"/>
      <c r="H76" s="18"/>
    </row>
    <row r="77" spans="1:8" ht="6" customHeight="1">
      <c r="B77" s="18"/>
      <c r="C77" s="18"/>
      <c r="D77" s="26"/>
      <c r="E77" s="18"/>
      <c r="F77" s="18"/>
      <c r="H77" s="18"/>
    </row>
    <row r="78" spans="1:8">
      <c r="B78" s="18"/>
      <c r="C78" s="18"/>
      <c r="D78" s="26"/>
      <c r="E78" s="18"/>
      <c r="F78" s="18"/>
      <c r="H78" s="18"/>
    </row>
    <row r="79" spans="1:8">
      <c r="B79" s="18"/>
      <c r="C79" s="18" t="s">
        <v>9</v>
      </c>
      <c r="D79" s="27"/>
      <c r="E79" s="20"/>
      <c r="F79" s="18"/>
      <c r="H79" s="18"/>
    </row>
    <row r="80" spans="1:8" ht="11.25" customHeight="1">
      <c r="B80" s="18"/>
      <c r="F80" s="18"/>
      <c r="H80" s="18"/>
    </row>
    <row r="81" spans="2:8">
      <c r="B81" s="18"/>
      <c r="C81" s="20" t="s">
        <v>10</v>
      </c>
      <c r="D81" s="26"/>
      <c r="E81" s="20"/>
      <c r="F81" s="18"/>
      <c r="G81" s="16"/>
      <c r="H81" s="18"/>
    </row>
    <row r="82" spans="2:8">
      <c r="B82" s="18"/>
      <c r="F82" s="18"/>
      <c r="H82" s="18"/>
    </row>
    <row r="83" spans="2:8">
      <c r="B83" s="18"/>
      <c r="F83" s="18"/>
      <c r="H83" s="18"/>
    </row>
    <row r="84" spans="2:8">
      <c r="D84" s="28"/>
      <c r="E84" s="2"/>
    </row>
    <row r="85" spans="2:8">
      <c r="C85" s="16"/>
      <c r="D85" s="28"/>
      <c r="E85" s="2"/>
      <c r="G85" s="16"/>
    </row>
  </sheetData>
  <mergeCells count="2">
    <mergeCell ref="H11:H12"/>
    <mergeCell ref="H43:H44"/>
  </mergeCells>
  <pageMargins left="0.27559055118110237" right="0" top="0" bottom="1.0236220472440944" header="0.31496062992125984" footer="1.0629921259842521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vayala</dc:creator>
  <cp:lastModifiedBy>Pedro Sitya</cp:lastModifiedBy>
  <cp:lastPrinted>2013-12-31T13:37:27Z</cp:lastPrinted>
  <dcterms:created xsi:type="dcterms:W3CDTF">2012-12-11T18:47:29Z</dcterms:created>
  <dcterms:modified xsi:type="dcterms:W3CDTF">2013-12-31T13:37:52Z</dcterms:modified>
</cp:coreProperties>
</file>