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4115" windowHeight="442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66" i="1"/>
  <c r="H67"/>
  <c r="H72"/>
  <c r="H73"/>
  <c r="H74"/>
  <c r="H75"/>
  <c r="H76"/>
  <c r="H77"/>
  <c r="H78"/>
  <c r="H79"/>
  <c r="H18"/>
  <c r="H29"/>
  <c r="H30"/>
  <c r="H31"/>
  <c r="H32"/>
  <c r="H33"/>
  <c r="H34"/>
  <c r="H35"/>
  <c r="H43"/>
  <c r="H41"/>
  <c r="H40"/>
  <c r="H42"/>
  <c r="H71"/>
  <c r="H69"/>
  <c r="H68"/>
  <c r="H65"/>
  <c r="H64"/>
  <c r="H63"/>
  <c r="H62"/>
  <c r="H60"/>
  <c r="H59"/>
  <c r="H58"/>
  <c r="H57"/>
  <c r="H55"/>
  <c r="H39"/>
  <c r="H53"/>
  <c r="H52"/>
  <c r="H51"/>
  <c r="H50"/>
  <c r="H49"/>
  <c r="H48"/>
  <c r="H47"/>
  <c r="H46"/>
  <c r="H44"/>
  <c r="H38"/>
  <c r="H36"/>
  <c r="H27"/>
  <c r="H26"/>
  <c r="H25"/>
  <c r="H24"/>
  <c r="H23"/>
  <c r="H22"/>
  <c r="H21"/>
  <c r="H19"/>
  <c r="H17"/>
  <c r="H16"/>
  <c r="H15"/>
  <c r="H14"/>
  <c r="I55" l="1"/>
  <c r="I14"/>
  <c r="I21"/>
  <c r="I38"/>
  <c r="I29"/>
  <c r="I71"/>
  <c r="I62"/>
  <c r="I46"/>
</calcChain>
</file>

<file path=xl/sharedStrings.xml><?xml version="1.0" encoding="utf-8"?>
<sst xmlns="http://schemas.openxmlformats.org/spreadsheetml/2006/main" count="180" uniqueCount="150">
  <si>
    <t>GRUPO</t>
  </si>
  <si>
    <t>JARDINERÍA</t>
  </si>
  <si>
    <t>LIMPIEZA GENERAL</t>
  </si>
  <si>
    <t>RETIRO DE MATERIALES</t>
  </si>
  <si>
    <t>EN DESUSO</t>
  </si>
  <si>
    <t>NÚMERO</t>
  </si>
  <si>
    <t>LICEO 3 - DÁMASO A. LARRAÑAGA</t>
  </si>
  <si>
    <t>LICEO 4 -JUAN Z. DE SAN MARTÍN</t>
  </si>
  <si>
    <t>LICEO 5 - JOSÉ PEDRO VARELA</t>
  </si>
  <si>
    <t>LICEO 6 - FRANCISCO BAUZÁ</t>
  </si>
  <si>
    <t>LICEO 10 - DR. CARLOS VAZ FERREIRA</t>
  </si>
  <si>
    <t>LICEO 11 - BRUNO MAURICIO DE ZABALA</t>
  </si>
  <si>
    <r>
      <t>LICEO</t>
    </r>
    <r>
      <rPr>
        <sz val="8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1  - JOSÉ ENRIQUE RODÓ</t>
    </r>
  </si>
  <si>
    <t>LICEO 2  - HECTOR MIRANDA</t>
  </si>
  <si>
    <t>LICEO N 13 -  ITUZAINGÓ</t>
  </si>
  <si>
    <t>LICEO N 14 -  TREINTA Y TRES ORIENTALES</t>
  </si>
  <si>
    <t>LICEO N 16 - DESEMBARCO DE LA AGRACIADA</t>
  </si>
  <si>
    <t>LICEO N 18 - SARANDI</t>
  </si>
  <si>
    <t>LICEO N 19 - ANSINA</t>
  </si>
  <si>
    <t>LICEO N 21 - ABRAZO DEL MONZÓN</t>
  </si>
  <si>
    <t>LICEO N 22 - JUAN DÍAZ DE SOLÍS</t>
  </si>
  <si>
    <t>LICEO N 23 - HUGO A. LICANDRO MARTÍNEZ</t>
  </si>
  <si>
    <t>LICEO N 24 - CARLOS SABAT ERCASTY</t>
  </si>
  <si>
    <t>LICEO N 26 - ARMANDO ACOSTA Y LARA DÍAZ</t>
  </si>
  <si>
    <t>LICEO N 29 - ALICIA GOYENA</t>
  </si>
  <si>
    <t>LICEO N 30 - CAGANCHA</t>
  </si>
  <si>
    <t>LICEO N 31 - DR. LUIS A. DE HERRERA</t>
  </si>
  <si>
    <t>LICEO N 32 -GUAYABO</t>
  </si>
  <si>
    <t>LICEO N 35 - INSTITUTO VAZQUEZ ACEVEDO</t>
  </si>
  <si>
    <t>LICEO N 36 - INSTITUTO BATLLE Y ORDOÑEZ</t>
  </si>
  <si>
    <t>LICEO N 39</t>
  </si>
  <si>
    <t>LICEO N 41 - PRESIDENTE ORIBE</t>
  </si>
  <si>
    <t xml:space="preserve">LICEO N 43 </t>
  </si>
  <si>
    <t>LICEO N 45 - VICTOR BERSANELLI</t>
  </si>
  <si>
    <t>LICEO N 48 - BERNARDO P. BERRO</t>
  </si>
  <si>
    <t>LICEO N 51- PROF. ALFREDO TRAVERSONI</t>
  </si>
  <si>
    <t>LICEO N 52</t>
  </si>
  <si>
    <t>LICEO N 57</t>
  </si>
  <si>
    <t>LICEO N 58 - MARIO BENEDETTI</t>
  </si>
  <si>
    <t>LICEO N 59 - FELISBERTO HERNANDEZ</t>
  </si>
  <si>
    <t>LICEO N 62</t>
  </si>
  <si>
    <t>LICEO N 63</t>
  </si>
  <si>
    <t>LICEO N 64</t>
  </si>
  <si>
    <t>LICEO N 66</t>
  </si>
  <si>
    <t>LICEO N 67</t>
  </si>
  <si>
    <t>LICEO N 68</t>
  </si>
  <si>
    <t>LICEO N 71</t>
  </si>
  <si>
    <t>ARROYO SECO</t>
  </si>
  <si>
    <t>FLOR DE MAROÑAS</t>
  </si>
  <si>
    <t>MARÍTIMA</t>
  </si>
  <si>
    <t>I.E.C. -ING. CAYETANO CARCAVALLO</t>
  </si>
  <si>
    <t>UNIÓN</t>
  </si>
  <si>
    <t>MALVÍN NORTE</t>
  </si>
  <si>
    <t>MTRO. NICASIO GARCÍA</t>
  </si>
  <si>
    <t>DON ALBERICO PASSADORE</t>
  </si>
  <si>
    <t>DR. DGO ARENA PIEDRAS BLANCAS</t>
  </si>
  <si>
    <t>PREVENCIONISTA</t>
  </si>
  <si>
    <t>PASO CARRASCO</t>
  </si>
  <si>
    <t>ESCUELA BUCEO</t>
  </si>
  <si>
    <t>INSTITUTO BUCEO</t>
  </si>
  <si>
    <t>PASO DE LA ARENA</t>
  </si>
  <si>
    <t>LA CASONA</t>
  </si>
  <si>
    <t>GASTRONOMÍA JULIO CESAR</t>
  </si>
  <si>
    <t>SUP. DE COMERCIO BRAZO ORIENTAL</t>
  </si>
  <si>
    <t>LICEOS</t>
  </si>
  <si>
    <t>ESCUELAS TÉCNICAS</t>
  </si>
  <si>
    <t>LICEO N 42  - JOSÉ P. CARDOZO</t>
  </si>
  <si>
    <t xml:space="preserve">                        CENTRO EDUCATIVO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</si>
  <si>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</si>
  <si>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</si>
  <si>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</si>
  <si>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</si>
  <si>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</si>
  <si>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</si>
  <si>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</si>
  <si>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</si>
  <si>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</si>
  <si>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(limpieza integral, mantenimiento de espacios exteriores, jardinería y retiro de materiales en desuso).</t>
  </si>
  <si>
    <t>ANEXO III</t>
  </si>
  <si>
    <t>OFERTA ECNÓMICA</t>
  </si>
  <si>
    <t>OFERTA EN $ IVA INC</t>
  </si>
  <si>
    <t>POR CENTRO</t>
  </si>
  <si>
    <t>n/c</t>
  </si>
  <si>
    <t>Llamado Público a Ofertas a Empresas para el acondicionamiento de  centros educativos en Montevideo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</si>
  <si>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</si>
  <si>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</si>
  <si>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</si>
  <si>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</si>
  <si>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</si>
  <si>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</si>
  <si>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</si>
  <si>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</si>
  <si>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</si>
  <si>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</si>
  <si>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</si>
  <si>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</si>
  <si>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</si>
  <si>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</si>
  <si>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</si>
  <si>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</si>
  <si>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</si>
  <si>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</si>
  <si>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</si>
  <si>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</si>
  <si>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</si>
  <si>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</si>
  <si>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</si>
  <si>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</si>
  <si>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</si>
  <si>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</si>
  <si>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</si>
  <si>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</si>
  <si>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</si>
  <si>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</si>
  <si>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</si>
  <si>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</si>
  <si>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</si>
  <si>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</si>
  <si>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</si>
  <si>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</si>
  <si>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</si>
  <si>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</si>
  <si>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</si>
  <si>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</si>
  <si>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</si>
  <si>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</si>
  <si>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</si>
  <si>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</si>
  <si>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</si>
  <si>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</si>
  <si>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</si>
  <si>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</si>
  <si>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</si>
  <si>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</si>
  <si>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Documento:</t>
  </si>
  <si>
    <t xml:space="preserve">Oferente: </t>
  </si>
  <si>
    <t>…………………………………………………</t>
  </si>
  <si>
    <t>Anexo Formulario de Oferta</t>
  </si>
  <si>
    <t>Monto:                          Pesos Uruguayos</t>
  </si>
  <si>
    <t>FIRMA DIRECTOR RESPONSABLE</t>
  </si>
  <si>
    <t>FIRMA RESPONSABLE TÉCNICO</t>
  </si>
  <si>
    <t>ACLARACIÓN</t>
  </si>
  <si>
    <t>NO CORRESPONDE PRESUPUESTAR LAS CELDAS EN GRIS (N/C)</t>
  </si>
  <si>
    <t>INDICAR CUANTOS GRUPOS PUEDE EJECUTAR SIMULTANEAMENTE EN CASO DE RESULTAR ADJUDICARIO DE MAS DE UN GRUPO</t>
  </si>
  <si>
    <t>DECLARO QUE EN CASO DE RESULTAR ADJUDICATARIO DE MAS DE UN GRUPO  PUEDO REALIZARL SIMULTANEAMENTE _______________  GRUPOS.</t>
  </si>
  <si>
    <t>COSTO UNIATIO DEL M3 DE RETIRO DE MATERIALES EN DESUSO $______________________</t>
  </si>
  <si>
    <t>NOTAS IMPORTANTES:</t>
  </si>
  <si>
    <t xml:space="preserve">DEBEN SER PRESUPUESTADOS TODOS LOS CENTROS DE TODOS  LOS GRUPOS </t>
  </si>
  <si>
    <t xml:space="preserve">ADEMÁS DE PRESUPUESTAR EN TODOS LOS CENTROS EL RETIRO DE MATERIALES EN DESUSO  SE DEBE DETALLAR A CONTINUACIÓN EL COSTO UNITARIO DEL M3 DE RETIRO DE MATERIAL </t>
  </si>
  <si>
    <t>PLAZO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</si>
</sst>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10"/>
      <color theme="1"/>
      <name val="Calibri"/>
      <family val="2"/>
      <scheme val="minor"/>
    </font>
    <font>
      <sz val="9"/>
      <color indexed="8"/>
      <name val="Calibri"/>
      <family val="2"/>
    </font>
    <font>
      <sz val="8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1">
    <xf numFmtId="0" fontId="0" fillId="0" borderId="0" xfId="0"/>
    <xf numFmtId="0" fontId="0" fillId="0" borderId="2" xfId="0" applyBorder="1"/>
    <xf numFmtId="0" fontId="0" fillId="3" borderId="4" xfId="0" applyFill="1" applyBorder="1"/>
    <xf numFmtId="0" fontId="0" fillId="0" borderId="4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5" xfId="0" applyFill="1" applyBorder="1"/>
    <xf numFmtId="0" fontId="0" fillId="2" borderId="9" xfId="0" applyFill="1" applyBorder="1"/>
    <xf numFmtId="0" fontId="0" fillId="2" borderId="11" xfId="0" applyFill="1" applyBorder="1"/>
    <xf numFmtId="0" fontId="0" fillId="2" borderId="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5" fillId="0" borderId="0" xfId="0" applyFont="1"/>
    <xf numFmtId="41" fontId="6" fillId="0" borderId="0" xfId="0" applyNumberFormat="1" applyFont="1"/>
    <xf numFmtId="41" fontId="7" fillId="0" borderId="0" xfId="0" applyNumberFormat="1" applyFont="1"/>
    <xf numFmtId="49" fontId="0" fillId="0" borderId="18" xfId="0" applyNumberFormat="1" applyBorder="1" applyAlignment="1">
      <alignment horizontal="center"/>
    </xf>
    <xf numFmtId="0" fontId="0" fillId="0" borderId="18" xfId="0" applyBorder="1"/>
    <xf numFmtId="49" fontId="0" fillId="0" borderId="19" xfId="0" applyNumberFormat="1" applyBorder="1" applyAlignment="1">
      <alignment horizontal="center"/>
    </xf>
    <xf numFmtId="0" fontId="0" fillId="0" borderId="19" xfId="0" applyBorder="1"/>
    <xf numFmtId="49" fontId="0" fillId="0" borderId="20" xfId="0" applyNumberFormat="1" applyBorder="1" applyAlignment="1">
      <alignment horizontal="center"/>
    </xf>
    <xf numFmtId="0" fontId="0" fillId="0" borderId="20" xfId="0" applyBorder="1"/>
    <xf numFmtId="0" fontId="0" fillId="0" borderId="0" xfId="0" applyFill="1"/>
    <xf numFmtId="0" fontId="2" fillId="2" borderId="16" xfId="0" applyFont="1" applyFill="1" applyBorder="1"/>
    <xf numFmtId="0" fontId="8" fillId="2" borderId="5" xfId="0" applyFont="1" applyFill="1" applyBorder="1"/>
    <xf numFmtId="0" fontId="8" fillId="2" borderId="6" xfId="0" applyFont="1" applyFill="1" applyBorder="1"/>
    <xf numFmtId="0" fontId="8" fillId="2" borderId="7" xfId="0" applyFont="1" applyFill="1" applyBorder="1"/>
    <xf numFmtId="0" fontId="8" fillId="2" borderId="15" xfId="0" applyFont="1" applyFill="1" applyBorder="1"/>
    <xf numFmtId="0" fontId="8" fillId="2" borderId="9" xfId="0" applyFont="1" applyFill="1" applyBorder="1"/>
    <xf numFmtId="0" fontId="8" fillId="2" borderId="1" xfId="0" applyFont="1" applyFill="1" applyBorder="1"/>
    <xf numFmtId="0" fontId="8" fillId="2" borderId="2" xfId="0" applyFont="1" applyFill="1" applyBorder="1"/>
    <xf numFmtId="0" fontId="8" fillId="2" borderId="0" xfId="0" applyFont="1" applyFill="1" applyBorder="1"/>
    <xf numFmtId="0" fontId="8" fillId="2" borderId="11" xfId="0" applyFont="1" applyFill="1" applyBorder="1"/>
    <xf numFmtId="0" fontId="8" fillId="2" borderId="12" xfId="0" applyFont="1" applyFill="1" applyBorder="1"/>
    <xf numFmtId="0" fontId="8" fillId="2" borderId="13" xfId="0" applyFont="1" applyFill="1" applyBorder="1"/>
    <xf numFmtId="0" fontId="8" fillId="2" borderId="16" xfId="0" applyFont="1" applyFill="1" applyBorder="1"/>
    <xf numFmtId="0" fontId="8" fillId="2" borderId="15" xfId="0" applyFont="1" applyFill="1" applyBorder="1" applyAlignment="1">
      <alignment horizontal="left"/>
    </xf>
    <xf numFmtId="0" fontId="0" fillId="2" borderId="14" xfId="0" applyFill="1" applyBorder="1"/>
    <xf numFmtId="0" fontId="8" fillId="2" borderId="8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" fontId="0" fillId="2" borderId="19" xfId="0" applyNumberFormat="1" applyFill="1" applyBorder="1"/>
    <xf numFmtId="1" fontId="0" fillId="0" borderId="19" xfId="0" applyNumberFormat="1" applyFill="1" applyBorder="1"/>
    <xf numFmtId="1" fontId="0" fillId="4" borderId="19" xfId="0" applyNumberFormat="1" applyFill="1" applyBorder="1"/>
    <xf numFmtId="1" fontId="0" fillId="2" borderId="18" xfId="0" applyNumberFormat="1" applyFill="1" applyBorder="1"/>
    <xf numFmtId="1" fontId="0" fillId="0" borderId="18" xfId="0" applyNumberFormat="1" applyFill="1" applyBorder="1"/>
    <xf numFmtId="1" fontId="0" fillId="4" borderId="18" xfId="0" applyNumberFormat="1" applyFill="1" applyBorder="1"/>
    <xf numFmtId="1" fontId="0" fillId="0" borderId="20" xfId="0" applyNumberFormat="1" applyFill="1" applyBorder="1"/>
    <xf numFmtId="1" fontId="0" fillId="4" borderId="20" xfId="0" applyNumberFormat="1" applyFill="1" applyBorder="1"/>
    <xf numFmtId="1" fontId="0" fillId="0" borderId="0" xfId="0" applyNumberFormat="1" applyBorder="1"/>
    <xf numFmtId="1" fontId="0" fillId="0" borderId="3" xfId="0" applyNumberFormat="1" applyBorder="1"/>
    <xf numFmtId="1" fontId="0" fillId="0" borderId="0" xfId="0" applyNumberFormat="1"/>
    <xf numFmtId="1" fontId="0" fillId="2" borderId="20" xfId="0" applyNumberFormat="1" applyFill="1" applyBorder="1"/>
    <xf numFmtId="1" fontId="0" fillId="4" borderId="18" xfId="1" applyNumberFormat="1" applyFont="1" applyFill="1" applyBorder="1"/>
    <xf numFmtId="1" fontId="0" fillId="0" borderId="0" xfId="0" applyNumberFormat="1" applyFill="1" applyBorder="1"/>
    <xf numFmtId="0" fontId="2" fillId="0" borderId="0" xfId="0" applyFont="1"/>
    <xf numFmtId="41" fontId="6" fillId="0" borderId="0" xfId="0" applyNumberFormat="1" applyFont="1" applyAlignment="1">
      <alignment horizontal="left"/>
    </xf>
    <xf numFmtId="41" fontId="6" fillId="0" borderId="0" xfId="0" applyNumberFormat="1" applyFont="1" applyAlignment="1"/>
    <xf numFmtId="41" fontId="6" fillId="0" borderId="0" xfId="0" applyNumberFormat="1" applyFont="1" applyAlignment="1">
      <alignment horizontal="center"/>
    </xf>
    <xf numFmtId="0" fontId="9" fillId="0" borderId="0" xfId="0" applyFont="1" applyAlignment="1"/>
    <xf numFmtId="49" fontId="1" fillId="0" borderId="0" xfId="0" applyNumberFormat="1" applyFont="1" applyFill="1" applyBorder="1" applyAlignment="1">
      <alignment horizontal="left"/>
    </xf>
    <xf numFmtId="0" fontId="1" fillId="0" borderId="0" xfId="0" applyFont="1"/>
    <xf numFmtId="0" fontId="1" fillId="0" borderId="0" xfId="0" applyFont="1" applyFill="1" applyBorder="1"/>
    <xf numFmtId="0" fontId="1" fillId="0" borderId="0" xfId="0" applyFont="1" applyAlignment="1">
      <alignment horizontal="right"/>
    </xf>
    <xf numFmtId="0" fontId="1" fillId="4" borderId="0" xfId="0" applyFont="1" applyFill="1" applyBorder="1"/>
    <xf numFmtId="0" fontId="10" fillId="0" borderId="0" xfId="0" applyFont="1" applyAlignment="1"/>
    <xf numFmtId="0" fontId="0" fillId="0" borderId="0" xfId="0" applyAlignment="1">
      <alignment horizontal="left"/>
    </xf>
    <xf numFmtId="1" fontId="0" fillId="0" borderId="8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1" fontId="0" fillId="0" borderId="14" xfId="0" applyNumberForma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0" fillId="0" borderId="23" xfId="0" applyBorder="1"/>
    <xf numFmtId="0" fontId="0" fillId="0" borderId="15" xfId="0" applyBorder="1"/>
    <xf numFmtId="1" fontId="0" fillId="0" borderId="15" xfId="0" applyNumberFormat="1" applyBorder="1"/>
    <xf numFmtId="1" fontId="0" fillId="0" borderId="24" xfId="0" applyNumberFormat="1" applyBorder="1"/>
    <xf numFmtId="1" fontId="0" fillId="0" borderId="25" xfId="0" applyNumberFormat="1" applyBorder="1"/>
    <xf numFmtId="1" fontId="0" fillId="0" borderId="26" xfId="0" applyNumberFormat="1" applyBorder="1"/>
    <xf numFmtId="1" fontId="0" fillId="0" borderId="27" xfId="0" applyNumberFormat="1" applyBorder="1"/>
    <xf numFmtId="0" fontId="0" fillId="2" borderId="23" xfId="0" applyFill="1" applyBorder="1"/>
    <xf numFmtId="0" fontId="0" fillId="2" borderId="28" xfId="0" applyFill="1" applyBorder="1"/>
    <xf numFmtId="0" fontId="0" fillId="2" borderId="28" xfId="0" applyFont="1" applyFill="1" applyBorder="1" applyAlignment="1">
      <alignment horizontal="center"/>
    </xf>
    <xf numFmtId="0" fontId="0" fillId="2" borderId="29" xfId="0" applyFill="1" applyBorder="1"/>
    <xf numFmtId="49" fontId="0" fillId="0" borderId="30" xfId="0" applyNumberFormat="1" applyBorder="1" applyAlignment="1">
      <alignment horizontal="center"/>
    </xf>
    <xf numFmtId="49" fontId="0" fillId="0" borderId="31" xfId="0" applyNumberFormat="1" applyBorder="1" applyAlignment="1">
      <alignment horizontal="center"/>
    </xf>
    <xf numFmtId="49" fontId="0" fillId="0" borderId="32" xfId="0" applyNumberFormat="1" applyBorder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1" fontId="0" fillId="4" borderId="17" xfId="0" applyNumberFormat="1" applyFill="1" applyBorder="1"/>
    <xf numFmtId="1" fontId="0" fillId="4" borderId="21" xfId="0" applyNumberFormat="1" applyFill="1" applyBorder="1"/>
    <xf numFmtId="1" fontId="0" fillId="4" borderId="22" xfId="0" applyNumberFormat="1" applyFill="1" applyBorder="1"/>
    <xf numFmtId="1" fontId="0" fillId="0" borderId="33" xfId="0" applyNumberFormat="1" applyBorder="1"/>
    <xf numFmtId="1" fontId="0" fillId="0" borderId="34" xfId="0" applyNumberFormat="1" applyBorder="1"/>
    <xf numFmtId="1" fontId="0" fillId="0" borderId="35" xfId="0" applyNumberFormat="1" applyBorder="1"/>
    <xf numFmtId="1" fontId="0" fillId="0" borderId="17" xfId="0" applyNumberFormat="1" applyFill="1" applyBorder="1"/>
    <xf numFmtId="1" fontId="0" fillId="0" borderId="21" xfId="0" applyNumberFormat="1" applyFill="1" applyBorder="1"/>
    <xf numFmtId="1" fontId="0" fillId="0" borderId="22" xfId="0" applyNumberForma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8"/>
  <sheetViews>
    <sheetView tabSelected="1" topLeftCell="A70" workbookViewId="0">
      <selection activeCell="A94" sqref="A94"/>
    </sheetView>
  </sheetViews>
  <sheetFormatPr baseColWidth="10" defaultRowHeight="15"/>
  <cols>
    <col min="1" max="1" width="6.140625" customWidth="1"/>
    <col min="2" max="2" width="7.5703125" customWidth="1"/>
    <col min="4" max="4" width="28.7109375" customWidth="1"/>
    <col min="5" max="7" width="18.7109375" customWidth="1"/>
    <col min="8" max="8" width="17.42578125" customWidth="1"/>
    <col min="9" max="9" width="16.85546875" customWidth="1"/>
    <col min="10" max="10" width="10.42578125" customWidth="1"/>
  </cols>
  <sheetData>
    <row r="1" spans="1:22" ht="18.75">
      <c r="A1" s="14" t="s">
        <v>78</v>
      </c>
      <c r="B1" s="14"/>
    </row>
    <row r="2" spans="1:22" ht="12.95" customHeight="1">
      <c r="A2" s="15" t="s">
        <v>79</v>
      </c>
      <c r="B2" s="15"/>
    </row>
    <row r="3" spans="1:22" ht="12.95" customHeight="1">
      <c r="A3" s="15" t="s">
        <v>134</v>
      </c>
      <c r="B3" s="15"/>
      <c r="C3" s="57" t="s">
        <v>137</v>
      </c>
      <c r="D3" s="58"/>
    </row>
    <row r="4" spans="1:22" ht="12.95" customHeight="1">
      <c r="A4" s="15" t="s">
        <v>138</v>
      </c>
      <c r="B4" s="15"/>
      <c r="C4" s="59"/>
      <c r="D4" s="58"/>
    </row>
    <row r="5" spans="1:22" ht="12.95" customHeight="1">
      <c r="A5" s="15" t="s">
        <v>135</v>
      </c>
      <c r="C5" s="67" t="s">
        <v>136</v>
      </c>
      <c r="D5" s="67"/>
    </row>
    <row r="6" spans="1:22" ht="7.5" customHeight="1"/>
    <row r="7" spans="1:22" ht="12.95" customHeight="1">
      <c r="A7" s="16" t="s">
        <v>83</v>
      </c>
      <c r="B7" s="15"/>
    </row>
    <row r="8" spans="1:22" ht="12.95" customHeight="1">
      <c r="A8" s="16" t="s">
        <v>77</v>
      </c>
      <c r="B8" s="15"/>
    </row>
    <row r="9" spans="1:22" ht="9" customHeight="1" thickBot="1">
      <c r="A9" s="15"/>
      <c r="B9" s="15"/>
      <c r="N9" s="23"/>
      <c r="O9" s="23"/>
      <c r="P9" s="23"/>
      <c r="Q9" s="23"/>
      <c r="R9" s="23"/>
      <c r="S9" s="23"/>
      <c r="T9" s="23"/>
      <c r="U9" s="23"/>
      <c r="V9" s="23"/>
    </row>
    <row r="10" spans="1:22">
      <c r="A10" s="25" t="s">
        <v>0</v>
      </c>
      <c r="B10" s="26" t="s">
        <v>5</v>
      </c>
      <c r="C10" s="27" t="s">
        <v>67</v>
      </c>
      <c r="D10" s="28"/>
      <c r="E10" s="26" t="s">
        <v>80</v>
      </c>
      <c r="F10" s="26" t="s">
        <v>80</v>
      </c>
      <c r="G10" s="26" t="s">
        <v>80</v>
      </c>
      <c r="H10" s="37" t="s">
        <v>80</v>
      </c>
      <c r="I10" s="39" t="s">
        <v>80</v>
      </c>
      <c r="J10" s="89" t="s">
        <v>149</v>
      </c>
      <c r="N10" s="23"/>
      <c r="O10" s="23"/>
      <c r="P10" s="23"/>
      <c r="Q10" s="23"/>
      <c r="R10" s="23"/>
      <c r="S10" s="23"/>
      <c r="T10" s="23"/>
      <c r="U10" s="23"/>
      <c r="V10" s="23"/>
    </row>
    <row r="11" spans="1:22">
      <c r="A11" s="29"/>
      <c r="B11" s="30"/>
      <c r="C11" s="31"/>
      <c r="D11" s="32"/>
      <c r="E11" s="30" t="s">
        <v>1</v>
      </c>
      <c r="F11" s="30" t="s">
        <v>2</v>
      </c>
      <c r="G11" s="30" t="s">
        <v>3</v>
      </c>
      <c r="H11" s="74" t="s">
        <v>81</v>
      </c>
      <c r="I11" s="40" t="s">
        <v>0</v>
      </c>
      <c r="J11" s="90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</row>
    <row r="12" spans="1:22" ht="15.75" thickBot="1">
      <c r="A12" s="33"/>
      <c r="B12" s="34"/>
      <c r="C12" s="35"/>
      <c r="D12" s="36"/>
      <c r="E12" s="34"/>
      <c r="F12" s="34"/>
      <c r="G12" s="34" t="s">
        <v>4</v>
      </c>
      <c r="H12" s="24"/>
      <c r="I12" s="38"/>
      <c r="J12" s="91"/>
      <c r="K12" s="11"/>
      <c r="L12" s="11"/>
      <c r="M12" s="11"/>
      <c r="N12" s="11"/>
      <c r="O12" s="23"/>
      <c r="P12" s="23"/>
      <c r="Q12" s="23"/>
      <c r="R12" s="23"/>
      <c r="S12" s="23"/>
      <c r="T12" s="23"/>
      <c r="U12" s="23"/>
      <c r="V12" s="23"/>
    </row>
    <row r="13" spans="1:22" s="2" customFormat="1" ht="15.75" thickBot="1">
      <c r="A13" s="12" t="s">
        <v>64</v>
      </c>
      <c r="B13" s="11"/>
      <c r="C13" s="12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3"/>
      <c r="P13" s="3"/>
      <c r="Q13" s="3"/>
      <c r="R13" s="3"/>
      <c r="S13" s="3"/>
      <c r="T13" s="3"/>
      <c r="U13" s="3"/>
      <c r="V13" s="3"/>
    </row>
    <row r="14" spans="1:22" ht="12.95" customHeight="1">
      <c r="A14" s="82"/>
      <c r="B14" s="86" t="s">
        <v>68</v>
      </c>
      <c r="C14" s="20" t="s">
        <v>12</v>
      </c>
      <c r="D14" s="20"/>
      <c r="E14" s="42" t="s">
        <v>82</v>
      </c>
      <c r="F14" s="43"/>
      <c r="G14" s="92"/>
      <c r="H14" s="95">
        <f>SUM(F14,G14)</f>
        <v>0</v>
      </c>
      <c r="I14" s="68">
        <f>SUM(H14:H19)</f>
        <v>0</v>
      </c>
      <c r="J14" s="79"/>
      <c r="K14" s="11"/>
      <c r="L14" s="11"/>
      <c r="M14" s="11"/>
      <c r="N14" s="11"/>
      <c r="O14" s="23"/>
      <c r="P14" s="23"/>
      <c r="Q14" s="23"/>
      <c r="R14" s="23"/>
      <c r="S14" s="23"/>
      <c r="T14" s="23"/>
      <c r="U14" s="23"/>
      <c r="V14" s="23"/>
    </row>
    <row r="15" spans="1:22" ht="12.95" customHeight="1">
      <c r="A15" s="83"/>
      <c r="B15" s="87" t="s">
        <v>69</v>
      </c>
      <c r="C15" s="18" t="s">
        <v>13</v>
      </c>
      <c r="D15" s="18"/>
      <c r="E15" s="45" t="s">
        <v>82</v>
      </c>
      <c r="F15" s="46"/>
      <c r="G15" s="93"/>
      <c r="H15" s="96">
        <f>SUM(F15:G15)</f>
        <v>0</v>
      </c>
      <c r="I15" s="69"/>
      <c r="J15" s="80"/>
      <c r="K15" s="11"/>
      <c r="L15" s="11"/>
      <c r="M15" s="11"/>
      <c r="N15" s="11"/>
      <c r="O15" s="23"/>
      <c r="P15" s="23"/>
      <c r="Q15" s="23"/>
      <c r="R15" s="23"/>
      <c r="S15" s="23"/>
      <c r="T15" s="23"/>
      <c r="U15" s="23"/>
      <c r="V15" s="23"/>
    </row>
    <row r="16" spans="1:22" ht="12.95" customHeight="1">
      <c r="A16" s="84">
        <v>1</v>
      </c>
      <c r="B16" s="87" t="s">
        <v>70</v>
      </c>
      <c r="C16" s="18" t="s">
        <v>7</v>
      </c>
      <c r="D16" s="18"/>
      <c r="E16" s="46"/>
      <c r="F16" s="45" t="s">
        <v>82</v>
      </c>
      <c r="G16" s="93"/>
      <c r="H16" s="96">
        <f>SUM(E16:G16)</f>
        <v>0</v>
      </c>
      <c r="I16" s="69"/>
      <c r="J16" s="80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</row>
    <row r="17" spans="1:22" ht="12.95" customHeight="1">
      <c r="A17" s="83"/>
      <c r="B17" s="87" t="s">
        <v>71</v>
      </c>
      <c r="C17" s="18" t="s">
        <v>8</v>
      </c>
      <c r="D17" s="18"/>
      <c r="E17" s="46"/>
      <c r="F17" s="45" t="s">
        <v>82</v>
      </c>
      <c r="G17" s="93"/>
      <c r="H17" s="96">
        <f>SUM(E17:G17)</f>
        <v>0</v>
      </c>
      <c r="I17" s="69"/>
      <c r="J17" s="80"/>
      <c r="N17" s="23"/>
      <c r="O17" s="23"/>
      <c r="P17" s="23"/>
      <c r="Q17" s="23"/>
      <c r="R17" s="23"/>
      <c r="S17" s="23"/>
      <c r="T17" s="23"/>
      <c r="U17" s="23"/>
      <c r="V17" s="23"/>
    </row>
    <row r="18" spans="1:22" ht="12.95" customHeight="1">
      <c r="A18" s="83"/>
      <c r="B18" s="87" t="s">
        <v>72</v>
      </c>
      <c r="C18" s="18" t="s">
        <v>27</v>
      </c>
      <c r="D18" s="18"/>
      <c r="E18" s="45" t="s">
        <v>82</v>
      </c>
      <c r="F18" s="46"/>
      <c r="G18" s="93"/>
      <c r="H18" s="96">
        <f>SUM(F18:G18)</f>
        <v>0</v>
      </c>
      <c r="I18" s="69"/>
      <c r="J18" s="80"/>
      <c r="N18" s="23"/>
      <c r="O18" s="23"/>
      <c r="P18" s="23"/>
      <c r="Q18" s="23"/>
      <c r="R18" s="23"/>
      <c r="S18" s="23"/>
      <c r="T18" s="23"/>
      <c r="U18" s="23"/>
      <c r="V18" s="23"/>
    </row>
    <row r="19" spans="1:22" ht="12.95" customHeight="1" thickBot="1">
      <c r="A19" s="85"/>
      <c r="B19" s="88" t="s">
        <v>73</v>
      </c>
      <c r="C19" s="22" t="s">
        <v>28</v>
      </c>
      <c r="D19" s="22"/>
      <c r="E19" s="48"/>
      <c r="F19" s="48"/>
      <c r="G19" s="94"/>
      <c r="H19" s="97">
        <f>SUM(E19:G19)</f>
        <v>0</v>
      </c>
      <c r="I19" s="70"/>
      <c r="J19" s="81"/>
    </row>
    <row r="20" spans="1:22" ht="6.75" customHeight="1" thickBot="1">
      <c r="A20" s="1"/>
      <c r="B20" s="4"/>
      <c r="C20" s="4"/>
      <c r="D20" s="4"/>
      <c r="E20" s="50"/>
      <c r="F20" s="50"/>
      <c r="G20" s="50"/>
      <c r="H20" s="51"/>
      <c r="I20" s="52"/>
      <c r="J20" s="50"/>
    </row>
    <row r="21" spans="1:22" ht="12.95" customHeight="1">
      <c r="A21" s="6"/>
      <c r="B21" s="19" t="s">
        <v>74</v>
      </c>
      <c r="C21" s="20" t="s">
        <v>6</v>
      </c>
      <c r="D21" s="20"/>
      <c r="E21" s="43"/>
      <c r="F21" s="43"/>
      <c r="G21" s="98"/>
      <c r="H21" s="95">
        <f>SUM(E21:G21)</f>
        <v>0</v>
      </c>
      <c r="I21" s="71">
        <f>SUM(H21:H27)</f>
        <v>0</v>
      </c>
      <c r="J21" s="79"/>
    </row>
    <row r="22" spans="1:22" ht="12.95" customHeight="1">
      <c r="A22" s="7"/>
      <c r="B22" s="17" t="s">
        <v>75</v>
      </c>
      <c r="C22" s="18" t="s">
        <v>19</v>
      </c>
      <c r="D22" s="18"/>
      <c r="E22" s="45" t="s">
        <v>82</v>
      </c>
      <c r="F22" s="46"/>
      <c r="G22" s="99"/>
      <c r="H22" s="96">
        <f>SUM(F22:G22)</f>
        <v>0</v>
      </c>
      <c r="I22" s="72"/>
      <c r="J22" s="80"/>
    </row>
    <row r="23" spans="1:22" ht="12.95" customHeight="1">
      <c r="A23" s="7"/>
      <c r="B23" s="17" t="s">
        <v>76</v>
      </c>
      <c r="C23" s="18" t="s">
        <v>23</v>
      </c>
      <c r="D23" s="18"/>
      <c r="E23" s="46"/>
      <c r="F23" s="46"/>
      <c r="G23" s="99"/>
      <c r="H23" s="96">
        <f>SUM(E23:G23)</f>
        <v>0</v>
      </c>
      <c r="I23" s="72"/>
      <c r="J23" s="80"/>
    </row>
    <row r="24" spans="1:22" ht="12.95" customHeight="1">
      <c r="A24" s="9">
        <v>2</v>
      </c>
      <c r="B24" s="17" t="s">
        <v>84</v>
      </c>
      <c r="C24" s="18" t="s">
        <v>24</v>
      </c>
      <c r="D24" s="18"/>
      <c r="E24" s="45" t="s">
        <v>82</v>
      </c>
      <c r="F24" s="46"/>
      <c r="G24" s="99"/>
      <c r="H24" s="96">
        <f>SUM(F24:G24)</f>
        <v>0</v>
      </c>
      <c r="I24" s="72"/>
      <c r="J24" s="80"/>
    </row>
    <row r="25" spans="1:22" ht="12.95" customHeight="1">
      <c r="A25" s="7"/>
      <c r="B25" s="17" t="s">
        <v>85</v>
      </c>
      <c r="C25" s="18" t="s">
        <v>31</v>
      </c>
      <c r="D25" s="18"/>
      <c r="E25" s="46"/>
      <c r="F25" s="46"/>
      <c r="G25" s="99"/>
      <c r="H25" s="96">
        <f>SUM(E25:G25)</f>
        <v>0</v>
      </c>
      <c r="I25" s="72"/>
      <c r="J25" s="80"/>
    </row>
    <row r="26" spans="1:22" ht="12.95" customHeight="1">
      <c r="A26" s="7"/>
      <c r="B26" s="17" t="s">
        <v>86</v>
      </c>
      <c r="C26" s="18" t="s">
        <v>37</v>
      </c>
      <c r="D26" s="18"/>
      <c r="E26" s="46"/>
      <c r="F26" s="46"/>
      <c r="G26" s="99"/>
      <c r="H26" s="96">
        <f>SUM(E26:G26)</f>
        <v>0</v>
      </c>
      <c r="I26" s="72"/>
      <c r="J26" s="80"/>
    </row>
    <row r="27" spans="1:22" ht="12.95" customHeight="1" thickBot="1">
      <c r="A27" s="8"/>
      <c r="B27" s="21" t="s">
        <v>87</v>
      </c>
      <c r="C27" s="22" t="s">
        <v>45</v>
      </c>
      <c r="D27" s="22"/>
      <c r="E27" s="48"/>
      <c r="F27" s="48"/>
      <c r="G27" s="100"/>
      <c r="H27" s="97">
        <f>SUM(E27:G27)</f>
        <v>0</v>
      </c>
      <c r="I27" s="73"/>
      <c r="J27" s="81"/>
    </row>
    <row r="28" spans="1:22" ht="8.25" customHeight="1" thickBot="1">
      <c r="A28" s="4"/>
      <c r="B28" s="4"/>
      <c r="C28" s="4"/>
      <c r="D28" s="4"/>
      <c r="E28" s="50"/>
      <c r="F28" s="50"/>
      <c r="G28" s="50"/>
      <c r="H28" s="50"/>
      <c r="I28" s="52"/>
      <c r="J28" s="50"/>
    </row>
    <row r="29" spans="1:22" ht="12.95" customHeight="1">
      <c r="A29" s="6"/>
      <c r="B29" s="19" t="s">
        <v>88</v>
      </c>
      <c r="C29" s="20" t="s">
        <v>9</v>
      </c>
      <c r="D29" s="20"/>
      <c r="E29" s="43"/>
      <c r="F29" s="43"/>
      <c r="G29" s="98"/>
      <c r="H29" s="95">
        <f t="shared" ref="H29:H36" si="0">SUM(E29:G29)</f>
        <v>0</v>
      </c>
      <c r="I29" s="68">
        <f>SUM(H29:H36)</f>
        <v>0</v>
      </c>
      <c r="J29" s="79"/>
    </row>
    <row r="30" spans="1:22" ht="12.95" customHeight="1">
      <c r="A30" s="7"/>
      <c r="B30" s="17" t="s">
        <v>89</v>
      </c>
      <c r="C30" s="18" t="s">
        <v>16</v>
      </c>
      <c r="D30" s="18"/>
      <c r="E30" s="46"/>
      <c r="F30" s="46"/>
      <c r="G30" s="99"/>
      <c r="H30" s="96">
        <f t="shared" si="0"/>
        <v>0</v>
      </c>
      <c r="I30" s="69"/>
      <c r="J30" s="80"/>
    </row>
    <row r="31" spans="1:22" ht="12.95" customHeight="1">
      <c r="A31" s="9"/>
      <c r="B31" s="17" t="s">
        <v>90</v>
      </c>
      <c r="C31" s="18" t="s">
        <v>17</v>
      </c>
      <c r="D31" s="18"/>
      <c r="E31" s="46"/>
      <c r="F31" s="46"/>
      <c r="G31" s="99"/>
      <c r="H31" s="96">
        <f t="shared" si="0"/>
        <v>0</v>
      </c>
      <c r="I31" s="69"/>
      <c r="J31" s="80"/>
    </row>
    <row r="32" spans="1:22" ht="12.95" customHeight="1">
      <c r="A32" s="9">
        <v>3</v>
      </c>
      <c r="B32" s="17" t="s">
        <v>91</v>
      </c>
      <c r="C32" s="18" t="s">
        <v>21</v>
      </c>
      <c r="D32" s="18"/>
      <c r="E32" s="46"/>
      <c r="F32" s="46"/>
      <c r="G32" s="99"/>
      <c r="H32" s="96">
        <f t="shared" si="0"/>
        <v>0</v>
      </c>
      <c r="I32" s="69"/>
      <c r="J32" s="80"/>
    </row>
    <row r="33" spans="1:10" ht="12.95" customHeight="1">
      <c r="A33" s="9"/>
      <c r="B33" s="17" t="s">
        <v>92</v>
      </c>
      <c r="C33" s="18" t="s">
        <v>29</v>
      </c>
      <c r="D33" s="18"/>
      <c r="E33" s="46"/>
      <c r="F33" s="46"/>
      <c r="G33" s="99"/>
      <c r="H33" s="96">
        <f t="shared" si="0"/>
        <v>0</v>
      </c>
      <c r="I33" s="69"/>
      <c r="J33" s="80"/>
    </row>
    <row r="34" spans="1:10" ht="12.95" customHeight="1">
      <c r="A34" s="9"/>
      <c r="B34" s="17" t="s">
        <v>93</v>
      </c>
      <c r="C34" s="18" t="s">
        <v>39</v>
      </c>
      <c r="D34" s="18"/>
      <c r="E34" s="46"/>
      <c r="F34" s="46"/>
      <c r="G34" s="99"/>
      <c r="H34" s="96">
        <f t="shared" si="0"/>
        <v>0</v>
      </c>
      <c r="I34" s="69"/>
      <c r="J34" s="80"/>
    </row>
    <row r="35" spans="1:10" ht="12.95" customHeight="1">
      <c r="A35" s="9"/>
      <c r="B35" s="17" t="s">
        <v>94</v>
      </c>
      <c r="C35" s="18" t="s">
        <v>41</v>
      </c>
      <c r="D35" s="18"/>
      <c r="E35" s="46"/>
      <c r="F35" s="46"/>
      <c r="G35" s="99"/>
      <c r="H35" s="96">
        <f t="shared" si="0"/>
        <v>0</v>
      </c>
      <c r="I35" s="69"/>
      <c r="J35" s="80"/>
    </row>
    <row r="36" spans="1:10" ht="12.95" customHeight="1" thickBot="1">
      <c r="A36" s="10"/>
      <c r="B36" s="21" t="s">
        <v>95</v>
      </c>
      <c r="C36" s="22" t="s">
        <v>46</v>
      </c>
      <c r="D36" s="22"/>
      <c r="E36" s="48"/>
      <c r="F36" s="53" t="s">
        <v>82</v>
      </c>
      <c r="G36" s="100"/>
      <c r="H36" s="97">
        <f t="shared" si="0"/>
        <v>0</v>
      </c>
      <c r="I36" s="70"/>
      <c r="J36" s="81"/>
    </row>
    <row r="37" spans="1:10" ht="10.5" customHeight="1" thickBot="1">
      <c r="A37" s="5"/>
      <c r="B37" s="4"/>
      <c r="C37" s="4"/>
      <c r="D37" s="4"/>
      <c r="E37" s="50"/>
      <c r="F37" s="50"/>
      <c r="G37" s="50"/>
      <c r="H37" s="50"/>
      <c r="I37" s="52"/>
      <c r="J37" s="50"/>
    </row>
    <row r="38" spans="1:10" ht="12.95" customHeight="1">
      <c r="A38" s="6"/>
      <c r="B38" s="19" t="s">
        <v>96</v>
      </c>
      <c r="C38" s="20" t="s">
        <v>10</v>
      </c>
      <c r="D38" s="20"/>
      <c r="E38" s="42" t="s">
        <v>82</v>
      </c>
      <c r="F38" s="44"/>
      <c r="G38" s="92"/>
      <c r="H38" s="95">
        <f>SUM(F38:G38)</f>
        <v>0</v>
      </c>
      <c r="I38" s="68">
        <f>SUM(H38:H44)</f>
        <v>0</v>
      </c>
      <c r="J38" s="79"/>
    </row>
    <row r="39" spans="1:10" ht="12.95" customHeight="1">
      <c r="A39" s="7"/>
      <c r="B39" s="17" t="s">
        <v>97</v>
      </c>
      <c r="C39" s="18" t="s">
        <v>14</v>
      </c>
      <c r="D39" s="18"/>
      <c r="E39" s="54"/>
      <c r="F39" s="47"/>
      <c r="G39" s="93"/>
      <c r="H39" s="96">
        <f>SUM(E39:G39)</f>
        <v>0</v>
      </c>
      <c r="I39" s="69"/>
      <c r="J39" s="80"/>
    </row>
    <row r="40" spans="1:10" ht="12.95" customHeight="1">
      <c r="A40" s="7"/>
      <c r="B40" s="17" t="s">
        <v>98</v>
      </c>
      <c r="C40" s="18" t="s">
        <v>25</v>
      </c>
      <c r="D40" s="18"/>
      <c r="E40" s="54"/>
      <c r="F40" s="47"/>
      <c r="G40" s="93"/>
      <c r="H40" s="96">
        <f>SUM(E40:G40)</f>
        <v>0</v>
      </c>
      <c r="I40" s="69"/>
      <c r="J40" s="80"/>
    </row>
    <row r="41" spans="1:10" ht="12.95" customHeight="1">
      <c r="A41" s="9">
        <v>4</v>
      </c>
      <c r="B41" s="17" t="s">
        <v>99</v>
      </c>
      <c r="C41" s="18" t="s">
        <v>26</v>
      </c>
      <c r="D41" s="18"/>
      <c r="E41" s="54"/>
      <c r="F41" s="47"/>
      <c r="G41" s="93"/>
      <c r="H41" s="96">
        <f>SUM(E41:G41)</f>
        <v>0</v>
      </c>
      <c r="I41" s="69"/>
      <c r="J41" s="80"/>
    </row>
    <row r="42" spans="1:10" ht="12.95" customHeight="1">
      <c r="A42" s="7"/>
      <c r="B42" s="17" t="s">
        <v>100</v>
      </c>
      <c r="C42" s="18" t="s">
        <v>30</v>
      </c>
      <c r="D42" s="18"/>
      <c r="E42" s="54"/>
      <c r="F42" s="47"/>
      <c r="G42" s="93"/>
      <c r="H42" s="96">
        <f>SUM(E42:G42)</f>
        <v>0</v>
      </c>
      <c r="I42" s="69"/>
      <c r="J42" s="80"/>
    </row>
    <row r="43" spans="1:10" ht="12.95" customHeight="1">
      <c r="A43" s="7"/>
      <c r="B43" s="17" t="s">
        <v>101</v>
      </c>
      <c r="C43" s="18" t="s">
        <v>66</v>
      </c>
      <c r="D43" s="18"/>
      <c r="E43" s="54"/>
      <c r="F43" s="47"/>
      <c r="G43" s="93"/>
      <c r="H43" s="96">
        <f>SUM(E43:G43)</f>
        <v>0</v>
      </c>
      <c r="I43" s="69"/>
      <c r="J43" s="80"/>
    </row>
    <row r="44" spans="1:10" ht="12.95" customHeight="1" thickBot="1">
      <c r="A44" s="8"/>
      <c r="B44" s="21" t="s">
        <v>102</v>
      </c>
      <c r="C44" s="22" t="s">
        <v>44</v>
      </c>
      <c r="D44" s="22"/>
      <c r="E44" s="53" t="s">
        <v>82</v>
      </c>
      <c r="F44" s="49"/>
      <c r="G44" s="94"/>
      <c r="H44" s="97">
        <f>SUM(F44:G44)</f>
        <v>0</v>
      </c>
      <c r="I44" s="70"/>
      <c r="J44" s="81"/>
    </row>
    <row r="45" spans="1:10" ht="10.5" customHeight="1" thickBot="1">
      <c r="A45" s="4"/>
      <c r="B45" s="4"/>
      <c r="C45" s="4"/>
      <c r="D45" s="4"/>
      <c r="E45" s="50"/>
      <c r="F45" s="50"/>
      <c r="G45" s="50"/>
      <c r="H45" s="50"/>
      <c r="I45" s="52"/>
      <c r="J45" s="50"/>
    </row>
    <row r="46" spans="1:10" ht="12.95" customHeight="1">
      <c r="A46" s="6"/>
      <c r="B46" s="19" t="s">
        <v>103</v>
      </c>
      <c r="C46" s="20" t="s">
        <v>11</v>
      </c>
      <c r="D46" s="20"/>
      <c r="E46" s="43"/>
      <c r="F46" s="42" t="s">
        <v>82</v>
      </c>
      <c r="G46" s="98"/>
      <c r="H46" s="95">
        <f>SUM(E46:G46)</f>
        <v>0</v>
      </c>
      <c r="I46" s="68">
        <f>SUM(H46:H53)</f>
        <v>0</v>
      </c>
      <c r="J46" s="79"/>
    </row>
    <row r="47" spans="1:10" ht="12.95" customHeight="1">
      <c r="A47" s="7"/>
      <c r="B47" s="17" t="s">
        <v>104</v>
      </c>
      <c r="C47" s="18" t="s">
        <v>20</v>
      </c>
      <c r="D47" s="18"/>
      <c r="E47" s="45" t="s">
        <v>82</v>
      </c>
      <c r="F47" s="46"/>
      <c r="G47" s="99"/>
      <c r="H47" s="96">
        <f>SUM(F47:G47)</f>
        <v>0</v>
      </c>
      <c r="I47" s="69"/>
      <c r="J47" s="80"/>
    </row>
    <row r="48" spans="1:10" ht="12.95" customHeight="1">
      <c r="A48" s="7"/>
      <c r="B48" s="17" t="s">
        <v>105</v>
      </c>
      <c r="C48" s="18" t="s">
        <v>22</v>
      </c>
      <c r="D48" s="18"/>
      <c r="E48" s="46"/>
      <c r="F48" s="46"/>
      <c r="G48" s="99"/>
      <c r="H48" s="96">
        <f>SUM(E48:G48)</f>
        <v>0</v>
      </c>
      <c r="I48" s="69"/>
      <c r="J48" s="80"/>
    </row>
    <row r="49" spans="1:26" ht="12.95" customHeight="1">
      <c r="A49" s="9">
        <v>5</v>
      </c>
      <c r="B49" s="17" t="s">
        <v>106</v>
      </c>
      <c r="C49" s="18" t="s">
        <v>32</v>
      </c>
      <c r="D49" s="18"/>
      <c r="E49" s="45" t="s">
        <v>82</v>
      </c>
      <c r="F49" s="46"/>
      <c r="G49" s="99"/>
      <c r="H49" s="96">
        <f>SUM(F49:G49)</f>
        <v>0</v>
      </c>
      <c r="I49" s="69"/>
      <c r="J49" s="80"/>
    </row>
    <row r="50" spans="1:26" ht="12.95" customHeight="1">
      <c r="A50" s="7"/>
      <c r="B50" s="17" t="s">
        <v>107</v>
      </c>
      <c r="C50" s="18" t="s">
        <v>34</v>
      </c>
      <c r="D50" s="18"/>
      <c r="E50" s="46"/>
      <c r="F50" s="46"/>
      <c r="G50" s="99"/>
      <c r="H50" s="96">
        <f>SUM(E50:G50)</f>
        <v>0</v>
      </c>
      <c r="I50" s="69"/>
      <c r="J50" s="80"/>
    </row>
    <row r="51" spans="1:26" ht="12.95" customHeight="1">
      <c r="A51" s="7"/>
      <c r="B51" s="17" t="s">
        <v>108</v>
      </c>
      <c r="C51" s="18" t="s">
        <v>35</v>
      </c>
      <c r="D51" s="18"/>
      <c r="E51" s="46"/>
      <c r="F51" s="46"/>
      <c r="G51" s="99"/>
      <c r="H51" s="96">
        <f>SUM(E51:G51)</f>
        <v>0</v>
      </c>
      <c r="I51" s="69"/>
      <c r="J51" s="80"/>
    </row>
    <row r="52" spans="1:26" ht="12.95" customHeight="1">
      <c r="A52" s="7"/>
      <c r="B52" s="17" t="s">
        <v>109</v>
      </c>
      <c r="C52" s="18" t="s">
        <v>40</v>
      </c>
      <c r="D52" s="18"/>
      <c r="E52" s="46"/>
      <c r="F52" s="46"/>
      <c r="G52" s="99"/>
      <c r="H52" s="96">
        <f>SUM(E52:G52)</f>
        <v>0</v>
      </c>
      <c r="I52" s="69"/>
      <c r="J52" s="80"/>
    </row>
    <row r="53" spans="1:26" ht="12.95" customHeight="1" thickBot="1">
      <c r="A53" s="8"/>
      <c r="B53" s="21" t="s">
        <v>110</v>
      </c>
      <c r="C53" s="22" t="s">
        <v>43</v>
      </c>
      <c r="D53" s="22"/>
      <c r="E53" s="53" t="s">
        <v>82</v>
      </c>
      <c r="F53" s="48"/>
      <c r="G53" s="100"/>
      <c r="H53" s="97">
        <f>SUM(F53:G53)</f>
        <v>0</v>
      </c>
      <c r="I53" s="70"/>
      <c r="J53" s="81"/>
    </row>
    <row r="54" spans="1:26" ht="9.75" customHeight="1" thickBot="1">
      <c r="A54" s="75"/>
      <c r="B54" s="76"/>
      <c r="C54" s="76"/>
      <c r="D54" s="76"/>
      <c r="E54" s="77"/>
      <c r="F54" s="77"/>
      <c r="G54" s="77"/>
      <c r="H54" s="77"/>
      <c r="I54" s="78"/>
      <c r="J54" s="77"/>
    </row>
    <row r="55" spans="1:26" ht="12.95" customHeight="1">
      <c r="A55" s="6"/>
      <c r="B55" s="19" t="s">
        <v>111</v>
      </c>
      <c r="C55" s="20" t="s">
        <v>15</v>
      </c>
      <c r="D55" s="20"/>
      <c r="E55" s="43"/>
      <c r="F55" s="43"/>
      <c r="G55" s="98"/>
      <c r="H55" s="95">
        <f>SUM(E55:G55)</f>
        <v>0</v>
      </c>
      <c r="I55" s="68">
        <f>SUM(H55:H60)</f>
        <v>0</v>
      </c>
      <c r="J55" s="79"/>
      <c r="K55" s="4"/>
      <c r="L55" s="4"/>
      <c r="M55" s="4"/>
      <c r="N55" s="4"/>
    </row>
    <row r="56" spans="1:26" ht="12.95" customHeight="1">
      <c r="A56" s="7"/>
      <c r="B56" s="17" t="s">
        <v>112</v>
      </c>
      <c r="C56" s="18" t="s">
        <v>18</v>
      </c>
      <c r="D56" s="18"/>
      <c r="E56" s="45" t="s">
        <v>82</v>
      </c>
      <c r="F56" s="45" t="s">
        <v>82</v>
      </c>
      <c r="G56" s="99"/>
      <c r="H56" s="96">
        <v>0</v>
      </c>
      <c r="I56" s="69"/>
      <c r="J56" s="80"/>
      <c r="K56" s="4"/>
      <c r="L56" s="4"/>
      <c r="M56" s="4"/>
      <c r="N56" s="4"/>
    </row>
    <row r="57" spans="1:26" ht="12.95" customHeight="1">
      <c r="A57" s="9">
        <v>6</v>
      </c>
      <c r="B57" s="17" t="s">
        <v>113</v>
      </c>
      <c r="C57" s="18" t="s">
        <v>33</v>
      </c>
      <c r="D57" s="18"/>
      <c r="E57" s="46"/>
      <c r="F57" s="46"/>
      <c r="G57" s="99"/>
      <c r="H57" s="96">
        <f>SUM(E57:G57)</f>
        <v>0</v>
      </c>
      <c r="I57" s="69"/>
      <c r="J57" s="80"/>
      <c r="K57" s="4"/>
      <c r="L57" s="4"/>
      <c r="M57" s="4"/>
      <c r="N57" s="4"/>
    </row>
    <row r="58" spans="1:26" ht="12.95" customHeight="1">
      <c r="A58" s="9"/>
      <c r="B58" s="17" t="s">
        <v>114</v>
      </c>
      <c r="C58" s="18" t="s">
        <v>36</v>
      </c>
      <c r="D58" s="18"/>
      <c r="E58" s="46"/>
      <c r="F58" s="46"/>
      <c r="G58" s="99"/>
      <c r="H58" s="96">
        <f>SUM(E58:G58)</f>
        <v>0</v>
      </c>
      <c r="I58" s="69"/>
      <c r="J58" s="80"/>
      <c r="K58" s="4"/>
      <c r="L58" s="4"/>
      <c r="M58" s="4"/>
      <c r="N58" s="4"/>
    </row>
    <row r="59" spans="1:26" ht="12.95" customHeight="1">
      <c r="A59" s="7"/>
      <c r="B59" s="17" t="s">
        <v>115</v>
      </c>
      <c r="C59" s="18" t="s">
        <v>38</v>
      </c>
      <c r="D59" s="18"/>
      <c r="E59" s="45" t="s">
        <v>82</v>
      </c>
      <c r="F59" s="46"/>
      <c r="G59" s="99"/>
      <c r="H59" s="96">
        <f>SUM(F59:G59)</f>
        <v>0</v>
      </c>
      <c r="I59" s="69"/>
      <c r="J59" s="80"/>
      <c r="K59" s="4"/>
      <c r="L59" s="4"/>
      <c r="M59" s="4"/>
      <c r="N59" s="4"/>
    </row>
    <row r="60" spans="1:26" ht="12.95" customHeight="1" thickBot="1">
      <c r="A60" s="8"/>
      <c r="B60" s="21" t="s">
        <v>116</v>
      </c>
      <c r="C60" s="22" t="s">
        <v>42</v>
      </c>
      <c r="D60" s="22"/>
      <c r="E60" s="53" t="s">
        <v>82</v>
      </c>
      <c r="F60" s="48"/>
      <c r="G60" s="100"/>
      <c r="H60" s="97">
        <f>SUM(F60:G60)</f>
        <v>0</v>
      </c>
      <c r="I60" s="70"/>
      <c r="J60" s="81"/>
      <c r="K60" s="11"/>
      <c r="L60" s="11"/>
      <c r="M60" s="11"/>
      <c r="N60" s="11"/>
    </row>
    <row r="61" spans="1:26" s="2" customFormat="1" ht="12.95" customHeight="1" thickBot="1">
      <c r="A61" s="12" t="s">
        <v>65</v>
      </c>
      <c r="B61" s="13"/>
      <c r="C61" s="12"/>
      <c r="D61" s="12"/>
      <c r="E61" s="55"/>
      <c r="F61" s="55"/>
      <c r="G61" s="50"/>
      <c r="H61" s="55"/>
      <c r="I61" s="55"/>
      <c r="J61" s="55"/>
      <c r="K61" s="11"/>
      <c r="L61" s="11"/>
      <c r="M61" s="11"/>
      <c r="N61" s="11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95" customHeight="1">
      <c r="A62" s="6"/>
      <c r="B62" s="19" t="s">
        <v>117</v>
      </c>
      <c r="C62" s="20" t="s">
        <v>47</v>
      </c>
      <c r="D62" s="20"/>
      <c r="E62" s="42" t="s">
        <v>82</v>
      </c>
      <c r="F62" s="43"/>
      <c r="G62" s="98"/>
      <c r="H62" s="95">
        <f>SUM(F62:G62)</f>
        <v>0</v>
      </c>
      <c r="I62" s="68">
        <f>SUM(H62:H69)</f>
        <v>0</v>
      </c>
      <c r="J62" s="79"/>
      <c r="K62" s="11"/>
      <c r="L62" s="11"/>
      <c r="M62" s="11"/>
      <c r="N62" s="11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2.95" customHeight="1">
      <c r="A63" s="7"/>
      <c r="B63" s="17" t="s">
        <v>118</v>
      </c>
      <c r="C63" s="18" t="s">
        <v>49</v>
      </c>
      <c r="D63" s="18"/>
      <c r="E63" s="46"/>
      <c r="F63" s="46"/>
      <c r="G63" s="99"/>
      <c r="H63" s="96">
        <f>SUM(E63:G63)</f>
        <v>0</v>
      </c>
      <c r="I63" s="69"/>
      <c r="J63" s="80"/>
      <c r="K63" s="11"/>
      <c r="L63" s="11"/>
      <c r="M63" s="11"/>
      <c r="N63" s="11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12.95" customHeight="1">
      <c r="A64" s="7"/>
      <c r="B64" s="17" t="s">
        <v>119</v>
      </c>
      <c r="C64" s="18" t="s">
        <v>53</v>
      </c>
      <c r="D64" s="18"/>
      <c r="E64" s="46"/>
      <c r="F64" s="46"/>
      <c r="G64" s="99"/>
      <c r="H64" s="96">
        <f>SUM(E64:G64)</f>
        <v>0</v>
      </c>
      <c r="I64" s="69"/>
      <c r="J64" s="80"/>
      <c r="K64" s="11"/>
      <c r="L64" s="11"/>
      <c r="M64" s="11"/>
      <c r="N64" s="11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2.95" customHeight="1">
      <c r="A65" s="9">
        <v>7</v>
      </c>
      <c r="B65" s="17" t="s">
        <v>120</v>
      </c>
      <c r="C65" s="18" t="s">
        <v>54</v>
      </c>
      <c r="D65" s="18"/>
      <c r="E65" s="46"/>
      <c r="F65" s="46"/>
      <c r="G65" s="99"/>
      <c r="H65" s="96">
        <f>SUM(E65:G65)</f>
        <v>0</v>
      </c>
      <c r="I65" s="69"/>
      <c r="J65" s="80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2.95" customHeight="1">
      <c r="A66" s="7"/>
      <c r="B66" s="17" t="s">
        <v>121</v>
      </c>
      <c r="C66" s="18" t="s">
        <v>56</v>
      </c>
      <c r="D66" s="18"/>
      <c r="E66" s="45" t="s">
        <v>82</v>
      </c>
      <c r="F66" s="46"/>
      <c r="G66" s="99"/>
      <c r="H66" s="96">
        <f>SUM(F66:G66)</f>
        <v>0</v>
      </c>
      <c r="I66" s="69"/>
      <c r="J66" s="80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2.95" customHeight="1">
      <c r="A67" s="7"/>
      <c r="B67" s="17" t="s">
        <v>122</v>
      </c>
      <c r="C67" s="18" t="s">
        <v>60</v>
      </c>
      <c r="D67" s="18"/>
      <c r="E67" s="46"/>
      <c r="F67" s="45" t="s">
        <v>82</v>
      </c>
      <c r="G67" s="99"/>
      <c r="H67" s="96">
        <f>SUM(E67:G67)</f>
        <v>0</v>
      </c>
      <c r="I67" s="69"/>
      <c r="J67" s="80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12.95" customHeight="1">
      <c r="A68" s="7"/>
      <c r="B68" s="17" t="s">
        <v>123</v>
      </c>
      <c r="C68" s="18" t="s">
        <v>61</v>
      </c>
      <c r="D68" s="18"/>
      <c r="E68" s="46"/>
      <c r="F68" s="46"/>
      <c r="G68" s="99"/>
      <c r="H68" s="96">
        <f>SUM(E68:G68)</f>
        <v>0</v>
      </c>
      <c r="I68" s="69"/>
      <c r="J68" s="80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12.95" customHeight="1" thickBot="1">
      <c r="A69" s="8"/>
      <c r="B69" s="21" t="s">
        <v>124</v>
      </c>
      <c r="C69" s="22" t="s">
        <v>63</v>
      </c>
      <c r="D69" s="22"/>
      <c r="E69" s="48"/>
      <c r="F69" s="48"/>
      <c r="G69" s="100"/>
      <c r="H69" s="97">
        <f>SUM(E69:G69)</f>
        <v>0</v>
      </c>
      <c r="I69" s="70"/>
      <c r="J69" s="81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9.75" customHeight="1" thickBot="1">
      <c r="A70" s="4"/>
      <c r="B70" s="4"/>
      <c r="C70" s="4"/>
      <c r="D70" s="4"/>
      <c r="E70" s="50"/>
      <c r="F70" s="50"/>
      <c r="G70" s="50"/>
      <c r="H70" s="50"/>
      <c r="I70" s="52"/>
      <c r="J70" s="50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12.95" customHeight="1">
      <c r="A71" s="6"/>
      <c r="B71" s="19" t="s">
        <v>125</v>
      </c>
      <c r="C71" s="20" t="s">
        <v>48</v>
      </c>
      <c r="D71" s="20"/>
      <c r="E71" s="43"/>
      <c r="F71" s="43"/>
      <c r="G71" s="98"/>
      <c r="H71" s="95">
        <f t="shared" ref="H71" si="1">SUM(E71:G71)</f>
        <v>0</v>
      </c>
      <c r="I71" s="68">
        <f>SUM(H71:H79)</f>
        <v>0</v>
      </c>
      <c r="J71" s="79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12.95" customHeight="1">
      <c r="A72" s="7"/>
      <c r="B72" s="17" t="s">
        <v>126</v>
      </c>
      <c r="C72" s="18" t="s">
        <v>50</v>
      </c>
      <c r="D72" s="18"/>
      <c r="E72" s="46"/>
      <c r="F72" s="45" t="s">
        <v>82</v>
      </c>
      <c r="G72" s="99"/>
      <c r="H72" s="96">
        <f>SUM(E72:G72)</f>
        <v>0</v>
      </c>
      <c r="I72" s="69"/>
      <c r="J72" s="80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2.95" customHeight="1">
      <c r="A73" s="7"/>
      <c r="B73" s="17" t="s">
        <v>127</v>
      </c>
      <c r="C73" s="18" t="s">
        <v>51</v>
      </c>
      <c r="D73" s="18"/>
      <c r="E73" s="46"/>
      <c r="F73" s="46"/>
      <c r="G73" s="99"/>
      <c r="H73" s="96">
        <f>SUM(E73:G73)</f>
        <v>0</v>
      </c>
      <c r="I73" s="69"/>
      <c r="J73" s="80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2.95" customHeight="1">
      <c r="A74" s="7"/>
      <c r="B74" s="17" t="s">
        <v>128</v>
      </c>
      <c r="C74" s="18" t="s">
        <v>52</v>
      </c>
      <c r="D74" s="18"/>
      <c r="E74" s="46"/>
      <c r="F74" s="46"/>
      <c r="G74" s="99"/>
      <c r="H74" s="96">
        <f>SUM(E74:G74)</f>
        <v>0</v>
      </c>
      <c r="I74" s="69"/>
      <c r="J74" s="80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12.95" customHeight="1">
      <c r="A75" s="9">
        <v>8</v>
      </c>
      <c r="B75" s="17" t="s">
        <v>129</v>
      </c>
      <c r="C75" s="18" t="s">
        <v>55</v>
      </c>
      <c r="D75" s="18"/>
      <c r="E75" s="46"/>
      <c r="F75" s="46"/>
      <c r="G75" s="99"/>
      <c r="H75" s="96">
        <f>SUM(E75:G75)</f>
        <v>0</v>
      </c>
      <c r="I75" s="69"/>
      <c r="J75" s="80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12.95" customHeight="1">
      <c r="A76" s="7"/>
      <c r="B76" s="17" t="s">
        <v>130</v>
      </c>
      <c r="C76" s="18" t="s">
        <v>57</v>
      </c>
      <c r="D76" s="18"/>
      <c r="E76" s="46"/>
      <c r="F76" s="46"/>
      <c r="G76" s="99"/>
      <c r="H76" s="96">
        <f>SUM(E76:G76)</f>
        <v>0</v>
      </c>
      <c r="I76" s="69"/>
      <c r="J76" s="80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12.95" customHeight="1">
      <c r="A77" s="7"/>
      <c r="B77" s="17" t="s">
        <v>131</v>
      </c>
      <c r="C77" s="18" t="s">
        <v>58</v>
      </c>
      <c r="D77" s="18"/>
      <c r="E77" s="45" t="s">
        <v>82</v>
      </c>
      <c r="F77" s="46"/>
      <c r="G77" s="99"/>
      <c r="H77" s="96">
        <f>SUM(F77:G77)</f>
        <v>0</v>
      </c>
      <c r="I77" s="69"/>
      <c r="J77" s="80"/>
    </row>
    <row r="78" spans="1:26" ht="12.95" customHeight="1">
      <c r="A78" s="7"/>
      <c r="B78" s="17" t="s">
        <v>132</v>
      </c>
      <c r="C78" s="18" t="s">
        <v>59</v>
      </c>
      <c r="D78" s="18"/>
      <c r="E78" s="45" t="s">
        <v>82</v>
      </c>
      <c r="F78" s="46"/>
      <c r="G78" s="99"/>
      <c r="H78" s="96">
        <f>SUM(F78:G78)</f>
        <v>0</v>
      </c>
      <c r="I78" s="69"/>
      <c r="J78" s="80"/>
    </row>
    <row r="79" spans="1:26" ht="12.95" customHeight="1" thickBot="1">
      <c r="A79" s="8"/>
      <c r="B79" s="21" t="s">
        <v>133</v>
      </c>
      <c r="C79" s="22" t="s">
        <v>62</v>
      </c>
      <c r="D79" s="22"/>
      <c r="E79" s="53" t="s">
        <v>82</v>
      </c>
      <c r="F79" s="48"/>
      <c r="G79" s="100"/>
      <c r="H79" s="97">
        <f>SUM(F79:G79)</f>
        <v>0</v>
      </c>
      <c r="I79" s="70"/>
      <c r="J79" s="81"/>
    </row>
    <row r="80" spans="1:26" ht="7.5" customHeight="1">
      <c r="A80" s="11"/>
      <c r="B80" s="41"/>
      <c r="C80" s="4"/>
      <c r="D80" s="4"/>
      <c r="E80" s="11"/>
      <c r="F80" s="11"/>
      <c r="G80" s="11"/>
      <c r="H80" s="4"/>
      <c r="I80" s="4"/>
      <c r="J80" s="4"/>
    </row>
    <row r="81" spans="1:10">
      <c r="A81" s="56" t="s">
        <v>146</v>
      </c>
      <c r="G81" s="4"/>
      <c r="H81" s="4"/>
      <c r="J81" s="4"/>
    </row>
    <row r="82" spans="1:10">
      <c r="B82" s="61" t="s">
        <v>147</v>
      </c>
      <c r="C82" s="62"/>
      <c r="D82" s="62"/>
      <c r="E82" s="62"/>
      <c r="F82" s="62"/>
      <c r="G82" s="62"/>
      <c r="H82" s="62"/>
      <c r="J82" s="62"/>
    </row>
    <row r="83" spans="1:10" ht="6" customHeight="1">
      <c r="B83" s="61"/>
      <c r="C83" s="62"/>
      <c r="D83" s="62"/>
      <c r="E83" s="62"/>
      <c r="F83" s="62"/>
      <c r="G83" s="62"/>
      <c r="H83" s="62"/>
      <c r="J83" s="62"/>
    </row>
    <row r="84" spans="1:10">
      <c r="B84" s="62" t="s">
        <v>142</v>
      </c>
      <c r="C84" s="62"/>
      <c r="D84" s="62"/>
      <c r="E84" s="62"/>
      <c r="F84" s="62"/>
      <c r="G84" s="62"/>
      <c r="H84" s="62"/>
      <c r="J84" s="62"/>
    </row>
    <row r="85" spans="1:10" ht="5.25" customHeight="1">
      <c r="B85" s="62"/>
      <c r="C85" s="62"/>
      <c r="D85" s="62"/>
      <c r="E85" s="62"/>
      <c r="F85" s="63"/>
      <c r="G85" s="62"/>
      <c r="H85" s="62"/>
      <c r="J85" s="62"/>
    </row>
    <row r="86" spans="1:10">
      <c r="B86" s="62" t="s">
        <v>143</v>
      </c>
      <c r="C86" s="62"/>
      <c r="D86" s="62"/>
      <c r="E86" s="62"/>
      <c r="F86" s="62"/>
      <c r="G86" s="62"/>
      <c r="H86" s="62"/>
      <c r="J86" s="62"/>
    </row>
    <row r="87" spans="1:10">
      <c r="B87" s="62" t="s">
        <v>144</v>
      </c>
      <c r="C87" s="62"/>
      <c r="D87" s="62"/>
      <c r="E87" s="62"/>
      <c r="F87" s="62"/>
      <c r="G87" s="62"/>
      <c r="H87" s="62"/>
      <c r="J87" s="62"/>
    </row>
    <row r="88" spans="1:10" ht="6" customHeight="1">
      <c r="B88" s="62"/>
      <c r="C88" s="62"/>
      <c r="D88" s="62"/>
      <c r="E88" s="62"/>
      <c r="F88" s="62"/>
      <c r="G88" s="62"/>
      <c r="H88" s="62"/>
      <c r="J88" s="62"/>
    </row>
    <row r="89" spans="1:10">
      <c r="B89" s="62" t="s">
        <v>148</v>
      </c>
      <c r="C89" s="62"/>
      <c r="D89" s="62"/>
      <c r="E89" s="62"/>
      <c r="F89" s="64"/>
      <c r="G89" s="65"/>
      <c r="H89" s="62"/>
      <c r="J89" s="62"/>
    </row>
    <row r="90" spans="1:10">
      <c r="B90" s="62" t="s">
        <v>145</v>
      </c>
      <c r="C90" s="62"/>
      <c r="D90" s="62"/>
      <c r="E90" s="62"/>
      <c r="F90" s="62"/>
      <c r="G90" s="62"/>
      <c r="H90" s="62"/>
      <c r="J90" s="62"/>
    </row>
    <row r="91" spans="1:10">
      <c r="B91" s="62"/>
      <c r="C91" s="62"/>
      <c r="D91" s="62"/>
      <c r="E91" s="62"/>
      <c r="F91" s="62"/>
      <c r="G91" s="62"/>
      <c r="H91" s="62"/>
      <c r="J91" s="62"/>
    </row>
    <row r="92" spans="1:10">
      <c r="B92" s="62"/>
      <c r="C92" s="62" t="s">
        <v>139</v>
      </c>
      <c r="D92" s="66"/>
      <c r="E92" s="66"/>
      <c r="F92" s="66" t="s">
        <v>140</v>
      </c>
      <c r="G92" s="62"/>
      <c r="H92" s="62"/>
      <c r="J92" s="62"/>
    </row>
    <row r="93" spans="1:10" ht="11.25" customHeight="1">
      <c r="B93" s="62"/>
      <c r="G93" s="62"/>
      <c r="H93" s="62"/>
      <c r="J93" s="62"/>
    </row>
    <row r="94" spans="1:10">
      <c r="B94" s="62"/>
      <c r="C94" s="66" t="s">
        <v>141</v>
      </c>
      <c r="D94" s="62"/>
      <c r="E94" s="62"/>
      <c r="F94" s="66" t="s">
        <v>141</v>
      </c>
      <c r="G94" s="62"/>
      <c r="H94" s="62"/>
      <c r="I94" s="60"/>
      <c r="J94" s="62"/>
    </row>
    <row r="95" spans="1:10">
      <c r="B95" s="62"/>
      <c r="G95" s="62"/>
      <c r="H95" s="62"/>
      <c r="J95" s="62"/>
    </row>
    <row r="96" spans="1:10">
      <c r="B96" s="62"/>
      <c r="G96" s="62"/>
      <c r="H96" s="62"/>
      <c r="J96" s="62"/>
    </row>
    <row r="97" spans="4:9">
      <c r="E97" s="60"/>
      <c r="F97" s="5"/>
    </row>
    <row r="98" spans="4:9">
      <c r="D98" s="60"/>
      <c r="E98" s="60"/>
      <c r="F98" s="5"/>
      <c r="I98" s="60"/>
    </row>
  </sheetData>
  <mergeCells count="10">
    <mergeCell ref="C5:D5"/>
    <mergeCell ref="I71:I79"/>
    <mergeCell ref="I38:I44"/>
    <mergeCell ref="I14:I19"/>
    <mergeCell ref="I21:I27"/>
    <mergeCell ref="I29:I36"/>
    <mergeCell ref="I46:I53"/>
    <mergeCell ref="I55:I60"/>
    <mergeCell ref="I62:I69"/>
    <mergeCell ref="J10:J12"/>
  </mergeCells>
  <pageMargins left="0" right="0" top="0" bottom="0" header="0.31496062992125984" footer="0.31496062992125984"/>
  <pageSetup paperSize="8" scale="90" orientation="portrait" r:id="rId1"/>
  <ignoredErrors>
    <ignoredError sqref="H18 H22:H23 H24 H47:H48 H49 H6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vayala</dc:creator>
  <cp:lastModifiedBy>mrodriguez</cp:lastModifiedBy>
  <cp:lastPrinted>2012-12-19T13:25:10Z</cp:lastPrinted>
  <dcterms:created xsi:type="dcterms:W3CDTF">2012-12-11T18:47:29Z</dcterms:created>
  <dcterms:modified xsi:type="dcterms:W3CDTF">2012-12-19T13:26:05Z</dcterms:modified>
</cp:coreProperties>
</file>